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低保" sheetId="1" r:id="rId1"/>
    <sheet name="特困（分散）" sheetId="2" r:id="rId2"/>
    <sheet name="特困（集中）" sheetId="4" r:id="rId3"/>
  </sheets>
  <definedNames>
    <definedName name="_xlnm._FilterDatabase" localSheetId="1" hidden="1">'特困（分散）'!$A$2:$H$247</definedName>
    <definedName name="_xlnm._FilterDatabase" localSheetId="2" hidden="1">'特困（集中）'!$A$2:$F$137</definedName>
    <definedName name="_xlnm._FilterDatabase" localSheetId="0" hidden="1">低保!$A$2:$XCZ$4703</definedName>
    <definedName name="_xlnm.Print_Area" localSheetId="0">低保!$A$894:$D$4420</definedName>
  </definedNames>
  <calcPr calcId="144525"/>
</workbook>
</file>

<file path=xl/sharedStrings.xml><?xml version="1.0" encoding="utf-8"?>
<sst xmlns="http://schemas.openxmlformats.org/spreadsheetml/2006/main" count="15366" uniqueCount="5011">
  <si>
    <t>序号</t>
  </si>
  <si>
    <t>镇</t>
  </si>
  <si>
    <t>村</t>
  </si>
  <si>
    <t>保障人
姓名</t>
  </si>
  <si>
    <t>金额（元）</t>
  </si>
  <si>
    <t>户保障
人数</t>
  </si>
  <si>
    <t>东岭镇</t>
  </si>
  <si>
    <t>许山头村</t>
  </si>
  <si>
    <t>许金枝</t>
  </si>
  <si>
    <t>许鹏辉</t>
  </si>
  <si>
    <t>许国林</t>
  </si>
  <si>
    <t>许胜煌</t>
  </si>
  <si>
    <t>许进辉</t>
  </si>
  <si>
    <t>许清锋</t>
  </si>
  <si>
    <t>许志平</t>
  </si>
  <si>
    <t>许建水</t>
  </si>
  <si>
    <t>许志杰</t>
  </si>
  <si>
    <t>许永金</t>
  </si>
  <si>
    <t>许鹏斌</t>
  </si>
  <si>
    <t>许建清</t>
  </si>
  <si>
    <t>许坤峰</t>
  </si>
  <si>
    <t>许亚辉</t>
  </si>
  <si>
    <t>余文河</t>
  </si>
  <si>
    <t>黄清汉</t>
  </si>
  <si>
    <t>许阳河</t>
  </si>
  <si>
    <t>洪丽聪</t>
  </si>
  <si>
    <t>许淑环</t>
  </si>
  <si>
    <t>许锦枝</t>
  </si>
  <si>
    <t>苏玉珠</t>
  </si>
  <si>
    <t>许炳林</t>
  </si>
  <si>
    <t>小坵村</t>
  </si>
  <si>
    <t>刘秋英</t>
  </si>
  <si>
    <t>刘冰锋</t>
  </si>
  <si>
    <t>刘侨红</t>
  </si>
  <si>
    <t>刘杰阳</t>
  </si>
  <si>
    <t>刘和洪</t>
  </si>
  <si>
    <t>刘国林</t>
  </si>
  <si>
    <t>刘文雄</t>
  </si>
  <si>
    <t>刘梅华</t>
  </si>
  <si>
    <t>刘庆元</t>
  </si>
  <si>
    <t>刘伙水</t>
  </si>
  <si>
    <t>刘良江</t>
  </si>
  <si>
    <t>刘雪红</t>
  </si>
  <si>
    <t>庄妹吓</t>
  </si>
  <si>
    <t>刘伟平</t>
  </si>
  <si>
    <t>刘淑珠</t>
  </si>
  <si>
    <t>刘文溪</t>
  </si>
  <si>
    <t>刘丽萍</t>
  </si>
  <si>
    <t>刘水华</t>
  </si>
  <si>
    <t>赤石村</t>
  </si>
  <si>
    <t>张桂凤</t>
  </si>
  <si>
    <t>张清云</t>
  </si>
  <si>
    <t>张洪海</t>
  </si>
  <si>
    <t>张荣桂</t>
  </si>
  <si>
    <t>张惠红</t>
  </si>
  <si>
    <t>张洪温</t>
  </si>
  <si>
    <t>张昆前</t>
  </si>
  <si>
    <t>张景阳</t>
  </si>
  <si>
    <t>黄淑花</t>
  </si>
  <si>
    <t>张亚红</t>
  </si>
  <si>
    <t>张习辉</t>
  </si>
  <si>
    <t>张清国</t>
  </si>
  <si>
    <t>林阿三</t>
  </si>
  <si>
    <t>林贵棋</t>
  </si>
  <si>
    <t>张永龙</t>
  </si>
  <si>
    <t>张月霞</t>
  </si>
  <si>
    <t>张南征</t>
  </si>
  <si>
    <t>王美珍</t>
  </si>
  <si>
    <t>大坵村</t>
  </si>
  <si>
    <t>刘清江</t>
  </si>
  <si>
    <t>刘清彬</t>
  </si>
  <si>
    <t>刘锦法</t>
  </si>
  <si>
    <t>刘和庆</t>
  </si>
  <si>
    <t>邱灿辉</t>
  </si>
  <si>
    <t>陈美容</t>
  </si>
  <si>
    <t>刘燕青</t>
  </si>
  <si>
    <t>刘小月</t>
  </si>
  <si>
    <t>东岭村</t>
  </si>
  <si>
    <t>张建冲</t>
  </si>
  <si>
    <t>张晓裕</t>
  </si>
  <si>
    <t>张珍华</t>
  </si>
  <si>
    <t>张添水</t>
  </si>
  <si>
    <t>张杰河</t>
  </si>
  <si>
    <t>张平桂</t>
  </si>
  <si>
    <t>张剑强</t>
  </si>
  <si>
    <t>张钦海</t>
  </si>
  <si>
    <t>张灿阳</t>
  </si>
  <si>
    <t>许丽云</t>
  </si>
  <si>
    <t>张国汾</t>
  </si>
  <si>
    <t>张细琴</t>
  </si>
  <si>
    <t>张杰波</t>
  </si>
  <si>
    <t>林东木</t>
  </si>
  <si>
    <t>张平发</t>
  </si>
  <si>
    <t>张**</t>
  </si>
  <si>
    <t>罗平菊</t>
  </si>
  <si>
    <t>张钦彬</t>
  </si>
  <si>
    <t>前厝村</t>
  </si>
  <si>
    <t>张国平</t>
  </si>
  <si>
    <t>张灿忠</t>
  </si>
  <si>
    <t>张华英</t>
  </si>
  <si>
    <t>张龙锋</t>
  </si>
  <si>
    <t>张建能</t>
  </si>
  <si>
    <t>张连辉</t>
  </si>
  <si>
    <t>张灿杰</t>
  </si>
  <si>
    <t>张育智</t>
  </si>
  <si>
    <t>张清凤</t>
  </si>
  <si>
    <t>张建德</t>
  </si>
  <si>
    <t>张振奎</t>
  </si>
  <si>
    <t>张文良</t>
  </si>
  <si>
    <t>张碧兴</t>
  </si>
  <si>
    <t>张晓波</t>
  </si>
  <si>
    <t>刘美华</t>
  </si>
  <si>
    <t>张锦章</t>
  </si>
  <si>
    <t>张月卿</t>
  </si>
  <si>
    <t>张森福</t>
  </si>
  <si>
    <t>东埭村</t>
  </si>
  <si>
    <t>许振川</t>
  </si>
  <si>
    <t>许江泉</t>
  </si>
  <si>
    <t>许清阳</t>
  </si>
  <si>
    <t>柳群雄</t>
  </si>
  <si>
    <t>许杰清</t>
  </si>
  <si>
    <t>余汉泉</t>
  </si>
  <si>
    <t>许锦昆</t>
  </si>
  <si>
    <t>谢丽芳</t>
  </si>
  <si>
    <t>黄莲莉</t>
  </si>
  <si>
    <t>张婉霞</t>
  </si>
  <si>
    <t>许文泉</t>
  </si>
  <si>
    <t>许坤辉</t>
  </si>
  <si>
    <t>许维煌</t>
  </si>
  <si>
    <t>荷山村</t>
  </si>
  <si>
    <t>刘德良</t>
  </si>
  <si>
    <t>刘青云</t>
  </si>
  <si>
    <t>刘珊珊</t>
  </si>
  <si>
    <t>刘培阳</t>
  </si>
  <si>
    <t>刘昆杰</t>
  </si>
  <si>
    <t>刘槐明</t>
  </si>
  <si>
    <t>刘国平</t>
  </si>
  <si>
    <t>刘银辉</t>
  </si>
  <si>
    <t>前林村</t>
  </si>
  <si>
    <t>林福庆</t>
  </si>
  <si>
    <t>余细金</t>
  </si>
  <si>
    <t>林明兴</t>
  </si>
  <si>
    <t>龚云卿</t>
  </si>
  <si>
    <t>林锦宗</t>
  </si>
  <si>
    <t>陈术</t>
  </si>
  <si>
    <t>龚福树</t>
  </si>
  <si>
    <t>龚良兴</t>
  </si>
  <si>
    <t>龚爱娥</t>
  </si>
  <si>
    <t>龚梅花</t>
  </si>
  <si>
    <t>龚云霞</t>
  </si>
  <si>
    <t>龚汉峰</t>
  </si>
  <si>
    <t>林阳河</t>
  </si>
  <si>
    <t>龚丽珍</t>
  </si>
  <si>
    <t>林建良</t>
  </si>
  <si>
    <t>林雪云</t>
  </si>
  <si>
    <t>杨锾</t>
  </si>
  <si>
    <t>林振辉</t>
  </si>
  <si>
    <t>张雪风</t>
  </si>
  <si>
    <t>吴美丽</t>
  </si>
  <si>
    <t>杨启河</t>
  </si>
  <si>
    <t>陈宝艳</t>
  </si>
  <si>
    <t>林浓冰</t>
  </si>
  <si>
    <t>林素兰</t>
  </si>
  <si>
    <t>湖边村</t>
  </si>
  <si>
    <t>柳锦山</t>
  </si>
  <si>
    <t>王伙水</t>
  </si>
  <si>
    <t>许清法</t>
  </si>
  <si>
    <t>许曲强</t>
  </si>
  <si>
    <t>柳亚瑞</t>
  </si>
  <si>
    <t>柳文钦</t>
  </si>
  <si>
    <t>柳琼花</t>
  </si>
  <si>
    <t>林桂吓</t>
  </si>
  <si>
    <t>许玉英</t>
  </si>
  <si>
    <t>王江河</t>
  </si>
  <si>
    <t>柳玉兰</t>
  </si>
  <si>
    <t>陈真霞</t>
  </si>
  <si>
    <t>王泽强</t>
  </si>
  <si>
    <t>许小阳</t>
  </si>
  <si>
    <t>柳振海</t>
  </si>
  <si>
    <t>柳海阳</t>
  </si>
  <si>
    <t>三村村</t>
  </si>
  <si>
    <t>郑清松</t>
  </si>
  <si>
    <t>郑少云</t>
  </si>
  <si>
    <t>郑培阳</t>
  </si>
  <si>
    <t>吴奎来</t>
  </si>
  <si>
    <t>郑伟彬</t>
  </si>
  <si>
    <t>曾燕云</t>
  </si>
  <si>
    <t>彭城村</t>
  </si>
  <si>
    <t>刘赞明</t>
  </si>
  <si>
    <t>刘文红</t>
  </si>
  <si>
    <t>刘汉龙</t>
  </si>
  <si>
    <t>刘建辉</t>
  </si>
  <si>
    <t>刘世家</t>
  </si>
  <si>
    <t>刘秀敏</t>
  </si>
  <si>
    <t>刘银泉</t>
  </si>
  <si>
    <t>刘朝煌</t>
  </si>
  <si>
    <t>刘丽玲</t>
  </si>
  <si>
    <t>刘素琼</t>
  </si>
  <si>
    <t>刘劲文</t>
  </si>
  <si>
    <t>刘清波</t>
  </si>
  <si>
    <t>刘月珠</t>
  </si>
  <si>
    <t>刘**</t>
  </si>
  <si>
    <t>刘宝家</t>
  </si>
  <si>
    <t>刘雪华</t>
  </si>
  <si>
    <t>刘银河</t>
  </si>
  <si>
    <t>湖埭头村</t>
  </si>
  <si>
    <t>胡秀里</t>
  </si>
  <si>
    <t>陈玉兰</t>
  </si>
  <si>
    <t>吴锦溪</t>
  </si>
  <si>
    <t>吴清山</t>
  </si>
  <si>
    <t>辛彬芳</t>
  </si>
  <si>
    <t>许梅珠</t>
  </si>
  <si>
    <t>辛锦彬</t>
  </si>
  <si>
    <t>吴珊珊</t>
  </si>
  <si>
    <t>王月霞</t>
  </si>
  <si>
    <t>吴玉树</t>
  </si>
  <si>
    <t>吴梅珍</t>
  </si>
  <si>
    <t>吴桂木</t>
  </si>
  <si>
    <t>埔尾村</t>
  </si>
  <si>
    <t>张扣珠</t>
  </si>
  <si>
    <t>张育钦</t>
  </si>
  <si>
    <t>吴春华</t>
  </si>
  <si>
    <t>张志红</t>
  </si>
  <si>
    <t>张清海</t>
  </si>
  <si>
    <t>张江平</t>
  </si>
  <si>
    <t>刘秀兰</t>
  </si>
  <si>
    <t>张小红</t>
  </si>
  <si>
    <t>张徙发</t>
  </si>
  <si>
    <t>张丽英</t>
  </si>
  <si>
    <t>张冬松</t>
  </si>
  <si>
    <t>张庆春</t>
  </si>
  <si>
    <t>吴雪华</t>
  </si>
  <si>
    <t>张淑红</t>
  </si>
  <si>
    <t>涂厝村</t>
  </si>
  <si>
    <t>张志军</t>
  </si>
  <si>
    <t>张连玉</t>
  </si>
  <si>
    <t>张国阳</t>
  </si>
  <si>
    <t>张国忠</t>
  </si>
  <si>
    <t>张华奎</t>
  </si>
  <si>
    <t>张钦江</t>
  </si>
  <si>
    <t>张文卿</t>
  </si>
  <si>
    <t>陈志雄</t>
  </si>
  <si>
    <t>陈金枝</t>
  </si>
  <si>
    <t>陈珍琴</t>
  </si>
  <si>
    <t>张友镟</t>
  </si>
  <si>
    <t>张泳鸿</t>
  </si>
  <si>
    <t>张清宗</t>
  </si>
  <si>
    <t>陈鸿翃</t>
  </si>
  <si>
    <t>张凤梅</t>
  </si>
  <si>
    <t>张桂海</t>
  </si>
  <si>
    <t>张志杰</t>
  </si>
  <si>
    <t>张汉章</t>
  </si>
  <si>
    <t>张志江</t>
  </si>
  <si>
    <t>张雪玲</t>
  </si>
  <si>
    <t>张清河</t>
  </si>
  <si>
    <t>张锦山</t>
  </si>
  <si>
    <t>潘厝村</t>
  </si>
  <si>
    <t>叶锦龙</t>
  </si>
  <si>
    <t>叶锦辉</t>
  </si>
  <si>
    <t>苏辉阳</t>
  </si>
  <si>
    <t>张素珠</t>
  </si>
  <si>
    <t>辛丽英</t>
  </si>
  <si>
    <t>王庆忠</t>
  </si>
  <si>
    <t>苏锦海</t>
  </si>
  <si>
    <t>庄惠云</t>
  </si>
  <si>
    <t>叶钦峰</t>
  </si>
  <si>
    <t>张宝霞</t>
  </si>
  <si>
    <t>苏淑琴</t>
  </si>
  <si>
    <t>王炎东</t>
  </si>
  <si>
    <t>西埔村</t>
  </si>
  <si>
    <t>刘栋甫</t>
  </si>
  <si>
    <t>刘长琼</t>
  </si>
  <si>
    <t>刘龙标</t>
  </si>
  <si>
    <t>张梅华</t>
  </si>
  <si>
    <t>刘明娥</t>
  </si>
  <si>
    <t>刘镇红</t>
  </si>
  <si>
    <t>侯仕菊</t>
  </si>
  <si>
    <t>刘小芬</t>
  </si>
  <si>
    <t>刘锦杰</t>
  </si>
  <si>
    <t>刘明珍</t>
  </si>
  <si>
    <t>刘银江</t>
  </si>
  <si>
    <t>刘培辉</t>
  </si>
  <si>
    <t>石井村</t>
  </si>
  <si>
    <t>陈建辉</t>
  </si>
  <si>
    <t>刘碧兰</t>
  </si>
  <si>
    <t>曾小龙</t>
  </si>
  <si>
    <t>陈平杰</t>
  </si>
  <si>
    <t>陈细平</t>
  </si>
  <si>
    <t>陈清峰</t>
  </si>
  <si>
    <t>曾细山</t>
  </si>
  <si>
    <t>王明芳</t>
  </si>
  <si>
    <t>吴宝阳</t>
  </si>
  <si>
    <t>程碧珍</t>
  </si>
  <si>
    <t>张淑丽</t>
  </si>
  <si>
    <t>李进飞</t>
  </si>
  <si>
    <t>王铭</t>
  </si>
  <si>
    <t>紫山镇</t>
  </si>
  <si>
    <t>石马村</t>
  </si>
  <si>
    <t>王国钦</t>
  </si>
  <si>
    <t>郑**</t>
  </si>
  <si>
    <t>陈秀珍</t>
  </si>
  <si>
    <t>王亚英</t>
  </si>
  <si>
    <t>陈琼珍</t>
  </si>
  <si>
    <t>金英霞</t>
  </si>
  <si>
    <t>郑惠雄</t>
  </si>
  <si>
    <t>朱婉珍</t>
  </si>
  <si>
    <t>陈惠冬</t>
  </si>
  <si>
    <t>庄亚美</t>
  </si>
  <si>
    <t>庄木阳</t>
  </si>
  <si>
    <t>何炳川</t>
  </si>
  <si>
    <t>陈国忠</t>
  </si>
  <si>
    <t>陈远红</t>
  </si>
  <si>
    <t>庄伟英</t>
  </si>
  <si>
    <t>郑凤鸣</t>
  </si>
  <si>
    <t>庄文章</t>
  </si>
  <si>
    <t>曾玉妹</t>
  </si>
  <si>
    <t>庄燕红</t>
  </si>
  <si>
    <t>连琪婷</t>
  </si>
  <si>
    <t>叶**</t>
  </si>
  <si>
    <t>庄永强</t>
  </si>
  <si>
    <t>林口村</t>
  </si>
  <si>
    <t>黄宝华</t>
  </si>
  <si>
    <t>陈伙泉</t>
  </si>
  <si>
    <t>黄梅洪</t>
  </si>
  <si>
    <t>陈玲玉</t>
  </si>
  <si>
    <t>陈清水</t>
  </si>
  <si>
    <t>陈荣文</t>
  </si>
  <si>
    <t>曾桂兰</t>
  </si>
  <si>
    <t>陈文福</t>
  </si>
  <si>
    <t>陈建民</t>
  </si>
  <si>
    <t>陈银法</t>
  </si>
  <si>
    <t>陈亚丽</t>
  </si>
  <si>
    <t>黄妹</t>
  </si>
  <si>
    <t>陈麒棱</t>
  </si>
  <si>
    <t>陈文忠</t>
  </si>
  <si>
    <t>陈祥文</t>
  </si>
  <si>
    <t>陈树良</t>
  </si>
  <si>
    <t>陈素华</t>
  </si>
  <si>
    <t>陈胜市</t>
  </si>
  <si>
    <t>陈**</t>
  </si>
  <si>
    <t>陈明凤</t>
  </si>
  <si>
    <t>陈清泉</t>
  </si>
  <si>
    <t>陆惠华</t>
  </si>
  <si>
    <t>美仁村</t>
  </si>
  <si>
    <t>庄春金</t>
  </si>
  <si>
    <t>胡杰忠</t>
  </si>
  <si>
    <t>胡建飞</t>
  </si>
  <si>
    <t>胡亚山</t>
  </si>
  <si>
    <t>庄志强</t>
  </si>
  <si>
    <t>许心</t>
  </si>
  <si>
    <t>王秀英</t>
  </si>
  <si>
    <t>胡清娣</t>
  </si>
  <si>
    <t>胡江海</t>
  </si>
  <si>
    <t>胡钰彬</t>
  </si>
  <si>
    <t>郑国明</t>
  </si>
  <si>
    <t>李惜珍</t>
  </si>
  <si>
    <t>孙素琴</t>
  </si>
  <si>
    <t>庄惠山</t>
  </si>
  <si>
    <t>胡明恩</t>
  </si>
  <si>
    <t>郑永婷</t>
  </si>
  <si>
    <t>胡**</t>
  </si>
  <si>
    <t>胡志波</t>
  </si>
  <si>
    <t>胡福斌</t>
  </si>
  <si>
    <t>胡惠强</t>
  </si>
  <si>
    <t>胡水民</t>
  </si>
  <si>
    <t>后垵村</t>
  </si>
  <si>
    <t>黄文阳</t>
  </si>
  <si>
    <t>黄雪妹</t>
  </si>
  <si>
    <t>许冰阳</t>
  </si>
  <si>
    <t>郑思杰</t>
  </si>
  <si>
    <t>郑灿强</t>
  </si>
  <si>
    <t>杨志清</t>
  </si>
  <si>
    <t>郑君福</t>
  </si>
  <si>
    <t>郑细良</t>
  </si>
  <si>
    <t>郑银福</t>
  </si>
  <si>
    <t>郑春强</t>
  </si>
  <si>
    <t>许晚枝</t>
  </si>
  <si>
    <t>郑志安</t>
  </si>
  <si>
    <t>郑叔军</t>
  </si>
  <si>
    <t>曾金珠</t>
  </si>
  <si>
    <t>孙文琼</t>
  </si>
  <si>
    <t>胡明琴</t>
  </si>
  <si>
    <t>油园村</t>
  </si>
  <si>
    <t>饶淑丽</t>
  </si>
  <si>
    <t>李雪祥</t>
  </si>
  <si>
    <t>林海南</t>
  </si>
  <si>
    <t>饶玉英</t>
  </si>
  <si>
    <t>陈亚福</t>
  </si>
  <si>
    <t>郑养</t>
  </si>
  <si>
    <t>陈新辉</t>
  </si>
  <si>
    <t>王清丽</t>
  </si>
  <si>
    <t>饶淑珍</t>
  </si>
  <si>
    <t>杨淑琴</t>
  </si>
  <si>
    <t>陈惠彬</t>
  </si>
  <si>
    <t>陈惠云</t>
  </si>
  <si>
    <t>蓝田村</t>
  </si>
  <si>
    <t>谢栋生</t>
  </si>
  <si>
    <t>苏树林</t>
  </si>
  <si>
    <t>苏清良</t>
  </si>
  <si>
    <t>吴法成</t>
  </si>
  <si>
    <t>蔡福来</t>
  </si>
  <si>
    <t>苏振川</t>
  </si>
  <si>
    <t>陈新民</t>
  </si>
  <si>
    <t>苏金辉</t>
  </si>
  <si>
    <t>刘秀清</t>
  </si>
  <si>
    <t>王建家</t>
  </si>
  <si>
    <t>林南忠</t>
  </si>
  <si>
    <t>孙建安</t>
  </si>
  <si>
    <t>佘霜阳</t>
  </si>
  <si>
    <t>庄付阳</t>
  </si>
  <si>
    <t>林飞燕</t>
  </si>
  <si>
    <t>苏志忠</t>
  </si>
  <si>
    <t>苏泽祥</t>
  </si>
  <si>
    <t>陈凤兰</t>
  </si>
  <si>
    <t>叶主泗</t>
  </si>
  <si>
    <t>苏小斌</t>
  </si>
  <si>
    <t>苏振枝</t>
  </si>
  <si>
    <t>苏敬成</t>
  </si>
  <si>
    <t>许俊龙</t>
  </si>
  <si>
    <t>陈子阳</t>
  </si>
  <si>
    <t>苏云萍</t>
  </si>
  <si>
    <t>黄主良</t>
  </si>
  <si>
    <t>陈杰琳</t>
  </si>
  <si>
    <t>庄永军</t>
  </si>
  <si>
    <t>谢志河</t>
  </si>
  <si>
    <t>龙石村</t>
  </si>
  <si>
    <t>陈国文</t>
  </si>
  <si>
    <t>陈文德</t>
  </si>
  <si>
    <t>孙春法</t>
  </si>
  <si>
    <t>方义梅</t>
  </si>
  <si>
    <t>陈亚国</t>
  </si>
  <si>
    <t>陈银福</t>
  </si>
  <si>
    <t>王凯颜</t>
  </si>
  <si>
    <t>陈国彬</t>
  </si>
  <si>
    <t>曾庆峰</t>
  </si>
  <si>
    <t>苏乌粒</t>
  </si>
  <si>
    <t>汤汉扬</t>
  </si>
  <si>
    <t>陈碰珠</t>
  </si>
  <si>
    <t>汤惠民</t>
  </si>
  <si>
    <t>陈建城</t>
  </si>
  <si>
    <t>郑景川</t>
  </si>
  <si>
    <t>连清兰</t>
  </si>
  <si>
    <t>陈阿洪</t>
  </si>
  <si>
    <t>陈黎龙</t>
  </si>
  <si>
    <t>陈文平</t>
  </si>
  <si>
    <t>杨明英</t>
  </si>
  <si>
    <t>黄伙标</t>
  </si>
  <si>
    <t>汤秋煌</t>
  </si>
  <si>
    <t>陈海彬</t>
  </si>
  <si>
    <t>庄淑怨</t>
  </si>
  <si>
    <t>半岭村</t>
  </si>
  <si>
    <t>许建阳</t>
  </si>
  <si>
    <t>肖主民</t>
  </si>
  <si>
    <t>肖清梅</t>
  </si>
  <si>
    <t>佘赞法</t>
  </si>
  <si>
    <t>许剑云</t>
  </si>
  <si>
    <t>肖泉辉</t>
  </si>
  <si>
    <t>肖进兴</t>
  </si>
  <si>
    <t>谢志阳</t>
  </si>
  <si>
    <t>官溪村</t>
  </si>
  <si>
    <t>柯明辉</t>
  </si>
  <si>
    <t>王振木</t>
  </si>
  <si>
    <t>王其全</t>
  </si>
  <si>
    <t>陈国泉</t>
  </si>
  <si>
    <t>陈锦洲</t>
  </si>
  <si>
    <t>徐其珍</t>
  </si>
  <si>
    <t>李尾英</t>
  </si>
  <si>
    <t>柯庆南</t>
  </si>
  <si>
    <t>韦碧林</t>
  </si>
  <si>
    <t>王秀妹</t>
  </si>
  <si>
    <t>陈骇波</t>
  </si>
  <si>
    <t>王泽群</t>
  </si>
  <si>
    <t>陈炳华</t>
  </si>
  <si>
    <t>柯惠春</t>
  </si>
  <si>
    <t>王跃山</t>
  </si>
  <si>
    <t>柯顺足</t>
  </si>
  <si>
    <t>柯丽凤</t>
  </si>
  <si>
    <t>陈国珍</t>
  </si>
  <si>
    <t>杨婉瑜</t>
  </si>
  <si>
    <t>陈云海</t>
  </si>
  <si>
    <t>黄月珍</t>
  </si>
  <si>
    <t>黄素华</t>
  </si>
  <si>
    <t>杨宗裕</t>
  </si>
  <si>
    <t>王如强</t>
  </si>
  <si>
    <t>陈圣彬</t>
  </si>
  <si>
    <t>柯彩云</t>
  </si>
  <si>
    <t>柯中华</t>
  </si>
  <si>
    <t>许尾兰</t>
  </si>
  <si>
    <t>韦水来</t>
  </si>
  <si>
    <t>尾山村</t>
  </si>
  <si>
    <t>郑添福</t>
  </si>
  <si>
    <t>陈美华</t>
  </si>
  <si>
    <t>陈鹏彬</t>
  </si>
  <si>
    <t>陈琼华</t>
  </si>
  <si>
    <t>陈渭煌</t>
  </si>
  <si>
    <t>陈国良</t>
  </si>
  <si>
    <t>陈金辉</t>
  </si>
  <si>
    <t>郑水龙</t>
  </si>
  <si>
    <t>林云彬</t>
  </si>
  <si>
    <t>陈祖法</t>
  </si>
  <si>
    <t>林端霞</t>
  </si>
  <si>
    <t>郑锦桂</t>
  </si>
  <si>
    <t>陈秀玉</t>
  </si>
  <si>
    <t>孙惠珍</t>
  </si>
  <si>
    <t>黄秀华</t>
  </si>
  <si>
    <t>郑明辉</t>
  </si>
  <si>
    <t>陈振川</t>
  </si>
  <si>
    <t>郭秀兰</t>
  </si>
  <si>
    <t>刘江华</t>
  </si>
  <si>
    <t>胡梅琴</t>
  </si>
  <si>
    <t>陈云娥</t>
  </si>
  <si>
    <t>光山村</t>
  </si>
  <si>
    <t>曾慧容</t>
  </si>
  <si>
    <t>陈碧玉</t>
  </si>
  <si>
    <t>孙桂金</t>
  </si>
  <si>
    <t>孙英</t>
  </si>
  <si>
    <t>王梓忠</t>
  </si>
  <si>
    <t>王文明</t>
  </si>
  <si>
    <t>胡丽君</t>
  </si>
  <si>
    <t>许明英</t>
  </si>
  <si>
    <t>曾惠阳</t>
  </si>
  <si>
    <t>坝下村</t>
  </si>
  <si>
    <t>黄华明</t>
  </si>
  <si>
    <t>李丽明</t>
  </si>
  <si>
    <t>庄琼兰</t>
  </si>
  <si>
    <t>赵春荷</t>
  </si>
  <si>
    <t>庄梅琴</t>
  </si>
  <si>
    <t>张燕玲</t>
  </si>
  <si>
    <t>许福志</t>
  </si>
  <si>
    <t>吴细明</t>
  </si>
  <si>
    <t>杜妹</t>
  </si>
  <si>
    <t>许碧奎</t>
  </si>
  <si>
    <t>庄亚芬</t>
  </si>
  <si>
    <t>郑晚娥</t>
  </si>
  <si>
    <t>潘玉珠</t>
  </si>
  <si>
    <t>许连珍</t>
  </si>
  <si>
    <t>周丽芬</t>
  </si>
  <si>
    <t>周丽玉</t>
  </si>
  <si>
    <t>吴良海</t>
  </si>
  <si>
    <t>周雪华</t>
  </si>
  <si>
    <t>林婉婷</t>
  </si>
  <si>
    <t>周**</t>
  </si>
  <si>
    <t>许静梅</t>
  </si>
  <si>
    <t>周松平</t>
  </si>
  <si>
    <t>紫山村</t>
  </si>
  <si>
    <t>孙春评</t>
  </si>
  <si>
    <t>孙华评</t>
  </si>
  <si>
    <t>孙文庆</t>
  </si>
  <si>
    <t>王淑琴</t>
  </si>
  <si>
    <t>孙贤宗</t>
  </si>
  <si>
    <t>孙锦川</t>
  </si>
  <si>
    <t>陈平娥</t>
  </si>
  <si>
    <t>王招治</t>
  </si>
  <si>
    <t>王碰珍</t>
  </si>
  <si>
    <t>孙真忠</t>
  </si>
  <si>
    <t>孙**</t>
  </si>
  <si>
    <t>李**</t>
  </si>
  <si>
    <t>孙阳辉</t>
  </si>
  <si>
    <t>孙媛</t>
  </si>
  <si>
    <t>孙美娥</t>
  </si>
  <si>
    <t>南安村</t>
  </si>
  <si>
    <t>任淑玲</t>
  </si>
  <si>
    <t>郑翔烟</t>
  </si>
  <si>
    <t>张揣</t>
  </si>
  <si>
    <t>郑国忠</t>
  </si>
  <si>
    <t>李淑美</t>
  </si>
  <si>
    <t>成志明</t>
  </si>
  <si>
    <t>黄**</t>
  </si>
  <si>
    <t>黄建锋</t>
  </si>
  <si>
    <t>彭志宏</t>
  </si>
  <si>
    <t>成江平</t>
  </si>
  <si>
    <t>顶赤涂村</t>
  </si>
  <si>
    <t>孙秀兰</t>
  </si>
  <si>
    <t>陈双伙</t>
  </si>
  <si>
    <t>庄江林</t>
  </si>
  <si>
    <t>陈亚珍</t>
  </si>
  <si>
    <t>陈钦军</t>
  </si>
  <si>
    <t>陈春金</t>
  </si>
  <si>
    <t>陈远真</t>
  </si>
  <si>
    <t>陈亚凤</t>
  </si>
  <si>
    <t>陈连明</t>
  </si>
  <si>
    <t>陈杰欣</t>
  </si>
  <si>
    <t>陈和平</t>
  </si>
  <si>
    <t>涂寨镇</t>
  </si>
  <si>
    <t>陈芹村</t>
  </si>
  <si>
    <t>林哲聪</t>
  </si>
  <si>
    <t>王瑞珍</t>
  </si>
  <si>
    <t>王民杰</t>
  </si>
  <si>
    <t>王玉辉</t>
  </si>
  <si>
    <t>陈其冒</t>
  </si>
  <si>
    <t>陈清辉</t>
  </si>
  <si>
    <t>陈玉荷</t>
  </si>
  <si>
    <t>王海生</t>
  </si>
  <si>
    <t>陈俊民</t>
  </si>
  <si>
    <t>林春德</t>
  </si>
  <si>
    <t>杨清兰</t>
  </si>
  <si>
    <t>王伙清</t>
  </si>
  <si>
    <t>陈建添</t>
  </si>
  <si>
    <t>林美兰</t>
  </si>
  <si>
    <t>吴连发</t>
  </si>
  <si>
    <t>王腾辉</t>
  </si>
  <si>
    <t>王俊忠</t>
  </si>
  <si>
    <t>王燕红</t>
  </si>
  <si>
    <t>王丽兰</t>
  </si>
  <si>
    <t>陈小君</t>
  </si>
  <si>
    <t>王秀丽</t>
  </si>
  <si>
    <t>林琼珠</t>
  </si>
  <si>
    <t>王艳艳</t>
  </si>
  <si>
    <t>王伟煌</t>
  </si>
  <si>
    <t>林国明</t>
  </si>
  <si>
    <t>林细彬</t>
  </si>
  <si>
    <t>张燕红</t>
  </si>
  <si>
    <t>杨艺铃</t>
  </si>
  <si>
    <t>陈水法</t>
  </si>
  <si>
    <t>灵山村</t>
  </si>
  <si>
    <t>胡泉加</t>
  </si>
  <si>
    <t>胡荣龙</t>
  </si>
  <si>
    <t>王国栋</t>
  </si>
  <si>
    <t>郑俊平</t>
  </si>
  <si>
    <t>林小平</t>
  </si>
  <si>
    <t>林爱琴</t>
  </si>
  <si>
    <t>林秀琴</t>
  </si>
  <si>
    <t>刘月英</t>
  </si>
  <si>
    <t>林荣福</t>
  </si>
  <si>
    <t>林桂茹</t>
  </si>
  <si>
    <t>郑灿能</t>
  </si>
  <si>
    <t>庄淑珍</t>
  </si>
  <si>
    <t>胡民珠</t>
  </si>
  <si>
    <t>王细珠</t>
  </si>
  <si>
    <t>梁秀花</t>
  </si>
  <si>
    <t>林福团</t>
  </si>
  <si>
    <t>刘碧珍</t>
  </si>
  <si>
    <t>温厝村</t>
  </si>
  <si>
    <t>林细珍</t>
  </si>
  <si>
    <t>林惠民</t>
  </si>
  <si>
    <t>温晚居</t>
  </si>
  <si>
    <t>王爱珠</t>
  </si>
  <si>
    <t>王美玉</t>
  </si>
  <si>
    <t>林福清</t>
  </si>
  <si>
    <t>王欣悦</t>
  </si>
  <si>
    <t>卢振金</t>
  </si>
  <si>
    <t>林徙</t>
  </si>
  <si>
    <t>郑亚兰</t>
  </si>
  <si>
    <t>林国成</t>
  </si>
  <si>
    <t>王碧凤</t>
  </si>
  <si>
    <t>温素梅</t>
  </si>
  <si>
    <t>林小志</t>
  </si>
  <si>
    <t>上村村</t>
  </si>
  <si>
    <t>王朝阳</t>
  </si>
  <si>
    <t>王良全</t>
  </si>
  <si>
    <t>范秀荣</t>
  </si>
  <si>
    <t>王建忠</t>
  </si>
  <si>
    <t>王**</t>
  </si>
  <si>
    <t>王惠珍</t>
  </si>
  <si>
    <t>王敬金</t>
  </si>
  <si>
    <t>王建聪</t>
  </si>
  <si>
    <t>林秀英</t>
  </si>
  <si>
    <t>王瑞玉</t>
  </si>
  <si>
    <t>陈碧莲</t>
  </si>
  <si>
    <t>王明雄</t>
  </si>
  <si>
    <t>王明霞</t>
  </si>
  <si>
    <t>王建文</t>
  </si>
  <si>
    <t>王加强</t>
  </si>
  <si>
    <t>曾玉华</t>
  </si>
  <si>
    <t>张良英</t>
  </si>
  <si>
    <t>刘永妹</t>
  </si>
  <si>
    <t>曾厝村</t>
  </si>
  <si>
    <t>曾章南</t>
  </si>
  <si>
    <t>曾文峰</t>
  </si>
  <si>
    <t>曾伟红</t>
  </si>
  <si>
    <t>曾文勇</t>
  </si>
  <si>
    <t>曾永艺</t>
  </si>
  <si>
    <t>胡秀玉</t>
  </si>
  <si>
    <t>曾传锦</t>
  </si>
  <si>
    <t>曾跃平</t>
  </si>
  <si>
    <t>曾兴彬</t>
  </si>
  <si>
    <t>曾瑞昌</t>
  </si>
  <si>
    <t>曾进忠</t>
  </si>
  <si>
    <t>曾新法</t>
  </si>
  <si>
    <t>庄内村</t>
  </si>
  <si>
    <t>庄细南</t>
  </si>
  <si>
    <t>庄章泉</t>
  </si>
  <si>
    <t>庄秀治</t>
  </si>
  <si>
    <t>庄幼忠</t>
  </si>
  <si>
    <t>杜秀兰</t>
  </si>
  <si>
    <t>庄木辉</t>
  </si>
  <si>
    <t>庄木华</t>
  </si>
  <si>
    <t>庄福强</t>
  </si>
  <si>
    <t>庄景忠</t>
  </si>
  <si>
    <t>庄晏</t>
  </si>
  <si>
    <t>庄木奕</t>
  </si>
  <si>
    <t>庄庆丰</t>
  </si>
  <si>
    <t>庄惠彬</t>
  </si>
  <si>
    <t>庄志清</t>
  </si>
  <si>
    <t>新亭村</t>
  </si>
  <si>
    <t>王贤忠</t>
  </si>
  <si>
    <t>曾加法</t>
  </si>
  <si>
    <t>黄荣峰</t>
  </si>
  <si>
    <t>赖粹卿</t>
  </si>
  <si>
    <t>庄诏亮</t>
  </si>
  <si>
    <t>庄勇群</t>
  </si>
  <si>
    <t>柯惠芬</t>
  </si>
  <si>
    <t>曾东腾</t>
  </si>
  <si>
    <t>庄**</t>
  </si>
  <si>
    <t>庄裕堂</t>
  </si>
  <si>
    <t>王海祥</t>
  </si>
  <si>
    <t>曾辉彬</t>
  </si>
  <si>
    <t>庄淑勤</t>
  </si>
  <si>
    <t>王震河</t>
  </si>
  <si>
    <t>庄贻松</t>
  </si>
  <si>
    <t>兰**</t>
  </si>
  <si>
    <t>曾**</t>
  </si>
  <si>
    <t>互助村</t>
  </si>
  <si>
    <t>庄建聪</t>
  </si>
  <si>
    <t>陈建堂</t>
  </si>
  <si>
    <t>陈国标</t>
  </si>
  <si>
    <t>陈锦民</t>
  </si>
  <si>
    <t>汪红琴</t>
  </si>
  <si>
    <t>庄德强</t>
  </si>
  <si>
    <t>汪桂金</t>
  </si>
  <si>
    <t>汪清河</t>
  </si>
  <si>
    <t>汪锦春</t>
  </si>
  <si>
    <t>王永波</t>
  </si>
  <si>
    <t>黄密琴</t>
  </si>
  <si>
    <t>张龙泉</t>
  </si>
  <si>
    <t>庄杰呈</t>
  </si>
  <si>
    <t>杨细强</t>
  </si>
  <si>
    <t>杨振堂</t>
  </si>
  <si>
    <t>庄鑫勇</t>
  </si>
  <si>
    <t>刘亚梅</t>
  </si>
  <si>
    <t>张佳军</t>
  </si>
  <si>
    <t>杨新成</t>
  </si>
  <si>
    <t>庄世友</t>
  </si>
  <si>
    <t>汪福清</t>
  </si>
  <si>
    <t>沈培珍</t>
  </si>
  <si>
    <t>山尾村</t>
  </si>
  <si>
    <t>杜彬彬</t>
  </si>
  <si>
    <t>陈爱华</t>
  </si>
  <si>
    <t>陈细幼</t>
  </si>
  <si>
    <t>苏志发</t>
  </si>
  <si>
    <t>李荣伙</t>
  </si>
  <si>
    <t>康文付</t>
  </si>
  <si>
    <t>邱国川</t>
  </si>
  <si>
    <t>李灿庭</t>
  </si>
  <si>
    <t>康永强</t>
  </si>
  <si>
    <t>苏福枝</t>
  </si>
  <si>
    <t>康吉兴</t>
  </si>
  <si>
    <t>康志达</t>
  </si>
  <si>
    <t>李梅玲</t>
  </si>
  <si>
    <t>康红霞</t>
  </si>
  <si>
    <t>康建英</t>
  </si>
  <si>
    <t>郭云婷</t>
  </si>
  <si>
    <t>邱亚粉</t>
  </si>
  <si>
    <t>康海彬</t>
  </si>
  <si>
    <t>康俊彬</t>
  </si>
  <si>
    <t>康思朋</t>
  </si>
  <si>
    <t>王保良</t>
  </si>
  <si>
    <t>李培青</t>
  </si>
  <si>
    <t>康赐明</t>
  </si>
  <si>
    <t>康慰强</t>
  </si>
  <si>
    <t>杜志彬</t>
  </si>
  <si>
    <t>涂寨村</t>
  </si>
  <si>
    <t>郭海明</t>
  </si>
  <si>
    <t>曾琼珍</t>
  </si>
  <si>
    <t>蔡聪明</t>
  </si>
  <si>
    <t>卢育其</t>
  </si>
  <si>
    <t>曾国明</t>
  </si>
  <si>
    <t>康振辉</t>
  </si>
  <si>
    <t>郑清木</t>
  </si>
  <si>
    <t>曾荣标</t>
  </si>
  <si>
    <t>郑龙伟</t>
  </si>
  <si>
    <t>杨才春</t>
  </si>
  <si>
    <t>郑志忠</t>
  </si>
  <si>
    <t>曾献栋</t>
  </si>
  <si>
    <t>黄素兰</t>
  </si>
  <si>
    <t>杜海树</t>
  </si>
  <si>
    <t>蔡惠民</t>
  </si>
  <si>
    <t>陈水土</t>
  </si>
  <si>
    <t>何惠珠</t>
  </si>
  <si>
    <t>郑小山</t>
  </si>
  <si>
    <t>许雪琼</t>
  </si>
  <si>
    <t>郑水奎</t>
  </si>
  <si>
    <t>李碧梅</t>
  </si>
  <si>
    <t>蔡锦忠</t>
  </si>
  <si>
    <t>黄淑珍</t>
  </si>
  <si>
    <t>郑景阳</t>
  </si>
  <si>
    <t>庄亚珍</t>
  </si>
  <si>
    <t>郭雷庭</t>
  </si>
  <si>
    <t>郭灿强</t>
  </si>
  <si>
    <t>林琼娥</t>
  </si>
  <si>
    <t>陈雪芳</t>
  </si>
  <si>
    <t>郭平虹</t>
  </si>
  <si>
    <t>廖厝村</t>
  </si>
  <si>
    <t>廖良福</t>
  </si>
  <si>
    <t>廖锦标</t>
  </si>
  <si>
    <t>廖明聪</t>
  </si>
  <si>
    <t>廖清飞</t>
  </si>
  <si>
    <t>廖伙泉</t>
  </si>
  <si>
    <t>廖文能</t>
  </si>
  <si>
    <t>廖远锋</t>
  </si>
  <si>
    <t>陈碧煌</t>
  </si>
  <si>
    <t>廖木兴</t>
  </si>
  <si>
    <t>廖细红</t>
  </si>
  <si>
    <t>廖南聪</t>
  </si>
  <si>
    <t>廖清海</t>
  </si>
  <si>
    <t>李琼兰</t>
  </si>
  <si>
    <t>和弄村</t>
  </si>
  <si>
    <t>黄文川</t>
  </si>
  <si>
    <t>黄清法</t>
  </si>
  <si>
    <t>黄育民</t>
  </si>
  <si>
    <t>黄小云</t>
  </si>
  <si>
    <t>黄奎山</t>
  </si>
  <si>
    <t>陈玉珠</t>
  </si>
  <si>
    <t>蔡丽璇</t>
  </si>
  <si>
    <t>黄细卿</t>
  </si>
  <si>
    <t>黄伟灿</t>
  </si>
  <si>
    <t>汪面</t>
  </si>
  <si>
    <t>黄志福</t>
  </si>
  <si>
    <t>黄洪彬</t>
  </si>
  <si>
    <t>张玉英</t>
  </si>
  <si>
    <t>黄淑美</t>
  </si>
  <si>
    <t>黄伟扬</t>
  </si>
  <si>
    <t>黄志强</t>
  </si>
  <si>
    <t>黄晓东</t>
  </si>
  <si>
    <t>黄小财</t>
  </si>
  <si>
    <t>黄琼华</t>
  </si>
  <si>
    <t>黄阿灵</t>
  </si>
  <si>
    <t>黄志军</t>
  </si>
  <si>
    <t>黄鹏聪</t>
  </si>
  <si>
    <t>黄宝清</t>
  </si>
  <si>
    <t>黄栩婷</t>
  </si>
  <si>
    <t>黄明海</t>
  </si>
  <si>
    <t>黄惠阳</t>
  </si>
  <si>
    <t>黄锦忠</t>
  </si>
  <si>
    <t>曾怨</t>
  </si>
  <si>
    <t>文峰村</t>
  </si>
  <si>
    <t>苏桂兰</t>
  </si>
  <si>
    <t>黄亚丽</t>
  </si>
  <si>
    <t>陈顺彬</t>
  </si>
  <si>
    <t>黄素香</t>
  </si>
  <si>
    <t>黄贞梅</t>
  </si>
  <si>
    <t>杨展真</t>
  </si>
  <si>
    <t>陈其南</t>
  </si>
  <si>
    <t>黄其约</t>
  </si>
  <si>
    <t>黄文耀</t>
  </si>
  <si>
    <t>黄伟明</t>
  </si>
  <si>
    <t>黄建林</t>
  </si>
  <si>
    <t>汪少彬</t>
  </si>
  <si>
    <t>黄志芳</t>
  </si>
  <si>
    <t>吴小玲</t>
  </si>
  <si>
    <t>陈美英</t>
  </si>
  <si>
    <t>黄素妹</t>
  </si>
  <si>
    <t>黄小龙</t>
  </si>
  <si>
    <t>黄青梅</t>
  </si>
  <si>
    <t>陈细和</t>
  </si>
  <si>
    <t>陈灿龙</t>
  </si>
  <si>
    <t>黄枝法</t>
  </si>
  <si>
    <t>陈春林</t>
  </si>
  <si>
    <t>李启葵</t>
  </si>
  <si>
    <t>陈水平</t>
  </si>
  <si>
    <t>陈明阳</t>
  </si>
  <si>
    <t>陈清波</t>
  </si>
  <si>
    <t>黄桂宗</t>
  </si>
  <si>
    <t>黄文伙</t>
  </si>
  <si>
    <t>陈秀春</t>
  </si>
  <si>
    <t>杨伙龙</t>
  </si>
  <si>
    <t>黄丽清</t>
  </si>
  <si>
    <t>郑慧云</t>
  </si>
  <si>
    <t>黄培山</t>
  </si>
  <si>
    <t>黄碧珍</t>
  </si>
  <si>
    <t>黄淑妹</t>
  </si>
  <si>
    <t>陈锦良</t>
  </si>
  <si>
    <t>王尾英</t>
  </si>
  <si>
    <t>陈红霞</t>
  </si>
  <si>
    <t>李锦忠</t>
  </si>
  <si>
    <t>胡厝村</t>
  </si>
  <si>
    <t>胡龙山</t>
  </si>
  <si>
    <t>骆荣南</t>
  </si>
  <si>
    <t>张伟锋</t>
  </si>
  <si>
    <t>胡晓丹</t>
  </si>
  <si>
    <t>张杰强</t>
  </si>
  <si>
    <t>骆福平</t>
  </si>
  <si>
    <t>张细庭</t>
  </si>
  <si>
    <t>骆宝贵</t>
  </si>
  <si>
    <t>骆育元</t>
  </si>
  <si>
    <t>廖玉兰</t>
  </si>
  <si>
    <t>曾琼珠</t>
  </si>
  <si>
    <t>胡顺昌</t>
  </si>
  <si>
    <t>胡玉水</t>
  </si>
  <si>
    <t>张伟河</t>
  </si>
  <si>
    <t>蔡玉英</t>
  </si>
  <si>
    <t>胡志文</t>
  </si>
  <si>
    <t>王瑞萍</t>
  </si>
  <si>
    <t>胡树元</t>
  </si>
  <si>
    <t>骆川龙</t>
  </si>
  <si>
    <t>胡清宾</t>
  </si>
  <si>
    <t>蔡锡锋</t>
  </si>
  <si>
    <t>王好</t>
  </si>
  <si>
    <t>蔡东杰</t>
  </si>
  <si>
    <t>张和庭</t>
  </si>
  <si>
    <t>林锦秀</t>
  </si>
  <si>
    <t>蔡清泉</t>
  </si>
  <si>
    <t>张永谦</t>
  </si>
  <si>
    <t>胡思烘</t>
  </si>
  <si>
    <t>胡煌辉</t>
  </si>
  <si>
    <t>岩峰村</t>
  </si>
  <si>
    <t>黄剑阳</t>
  </si>
  <si>
    <t>黄建平</t>
  </si>
  <si>
    <t>陈晓南</t>
  </si>
  <si>
    <t>余碧清</t>
  </si>
  <si>
    <t>张滨烽</t>
  </si>
  <si>
    <t>黄银来</t>
  </si>
  <si>
    <t>黄炎奎</t>
  </si>
  <si>
    <t>陈达民</t>
  </si>
  <si>
    <t>陈永宗</t>
  </si>
  <si>
    <t>黄勇成</t>
  </si>
  <si>
    <t>张海彬</t>
  </si>
  <si>
    <t>黄海山</t>
  </si>
  <si>
    <t>黄庆福</t>
  </si>
  <si>
    <t>李碧真</t>
  </si>
  <si>
    <t>曾洪江</t>
  </si>
  <si>
    <t>陈兴章</t>
  </si>
  <si>
    <t>黄玉海</t>
  </si>
  <si>
    <t>吴吓妹</t>
  </si>
  <si>
    <t>陈锦兰</t>
  </si>
  <si>
    <t>蔡梅花</t>
  </si>
  <si>
    <t>黄银贵</t>
  </si>
  <si>
    <t>张伙聪</t>
  </si>
  <si>
    <t>陈秀华</t>
  </si>
  <si>
    <t>黄明年</t>
  </si>
  <si>
    <t>余梅珠</t>
  </si>
  <si>
    <t>张清金</t>
  </si>
  <si>
    <t>黄德聪</t>
  </si>
  <si>
    <t>曾美珠</t>
  </si>
  <si>
    <t>余秋菊</t>
  </si>
  <si>
    <t>黄少伟</t>
  </si>
  <si>
    <t>黄育河</t>
  </si>
  <si>
    <t>黄国连</t>
  </si>
  <si>
    <t>黄卫农</t>
  </si>
  <si>
    <t>余江海</t>
  </si>
  <si>
    <t>曾泽波</t>
  </si>
  <si>
    <t>曾春梅</t>
  </si>
  <si>
    <t>曲江村</t>
  </si>
  <si>
    <t>张锦文</t>
  </si>
  <si>
    <t>陈宝珠</t>
  </si>
  <si>
    <t>王桂华</t>
  </si>
  <si>
    <t>张萍华</t>
  </si>
  <si>
    <t>张金超</t>
  </si>
  <si>
    <t>张谋国</t>
  </si>
  <si>
    <t>柳宝风</t>
  </si>
  <si>
    <t>张桂南</t>
  </si>
  <si>
    <t>张建川</t>
  </si>
  <si>
    <t>张银龙</t>
  </si>
  <si>
    <t>张锦蓉</t>
  </si>
  <si>
    <t>张伟溪</t>
  </si>
  <si>
    <t>张彩玲</t>
  </si>
  <si>
    <t>张锴辉</t>
  </si>
  <si>
    <t>张洪山</t>
  </si>
  <si>
    <t>徐雪珠</t>
  </si>
  <si>
    <t>张建锋</t>
  </si>
  <si>
    <t>袁淑暖</t>
  </si>
  <si>
    <t>曾丽琴</t>
  </si>
  <si>
    <t>张月梅</t>
  </si>
  <si>
    <t>陈碧风</t>
  </si>
  <si>
    <t>辛哲垚</t>
  </si>
  <si>
    <t>陈素芳</t>
  </si>
  <si>
    <t>张志文</t>
  </si>
  <si>
    <t>张曲孟</t>
  </si>
  <si>
    <t>张河水</t>
  </si>
  <si>
    <t>张桂彬</t>
  </si>
  <si>
    <t>张建阳</t>
  </si>
  <si>
    <t>张国林</t>
  </si>
  <si>
    <t>张奕京</t>
  </si>
  <si>
    <t>张谋峰</t>
  </si>
  <si>
    <t>张达红</t>
  </si>
  <si>
    <t>张燕阳</t>
  </si>
  <si>
    <t>陈三玲</t>
  </si>
  <si>
    <t>张杰阳</t>
  </si>
  <si>
    <t>王玉梅</t>
  </si>
  <si>
    <t>东庄村</t>
  </si>
  <si>
    <t>王庆安</t>
  </si>
  <si>
    <t>王振强</t>
  </si>
  <si>
    <t>辛亚琼</t>
  </si>
  <si>
    <t>王清泉</t>
  </si>
  <si>
    <t>王锦福</t>
  </si>
  <si>
    <t>许丽珍</t>
  </si>
  <si>
    <t>王水文</t>
  </si>
  <si>
    <t>张少华</t>
  </si>
  <si>
    <t>大厅村</t>
  </si>
  <si>
    <t>王国法</t>
  </si>
  <si>
    <t>陈水清</t>
  </si>
  <si>
    <t>庄永忠</t>
  </si>
  <si>
    <t>曾锦来</t>
  </si>
  <si>
    <t>王惠平</t>
  </si>
  <si>
    <t>曾灿明</t>
  </si>
  <si>
    <t>曾建彬</t>
  </si>
  <si>
    <t>王志阳</t>
  </si>
  <si>
    <t>张海燕</t>
  </si>
  <si>
    <t>卢细春</t>
  </si>
  <si>
    <t>芦乌问</t>
  </si>
  <si>
    <t>林水明</t>
  </si>
  <si>
    <t>王春阳</t>
  </si>
  <si>
    <t>吴玉珍</t>
  </si>
  <si>
    <t>曾旭暄</t>
  </si>
  <si>
    <t>张水兰</t>
  </si>
  <si>
    <t>曾梅花</t>
  </si>
  <si>
    <t>许淑华</t>
  </si>
  <si>
    <t>曾锦河</t>
  </si>
  <si>
    <t>芦月明</t>
  </si>
  <si>
    <t>曾泉兴</t>
  </si>
  <si>
    <t>曾琼兰</t>
  </si>
  <si>
    <t>塔上村</t>
  </si>
  <si>
    <t>曾林法</t>
  </si>
  <si>
    <t>曾成吉</t>
  </si>
  <si>
    <t>黄秀宝</t>
  </si>
  <si>
    <t>曾奕红</t>
  </si>
  <si>
    <t>曾培清</t>
  </si>
  <si>
    <t>曾锦辉</t>
  </si>
  <si>
    <t>吴清珍</t>
  </si>
  <si>
    <t>曾海昆</t>
  </si>
  <si>
    <t>陈淑美</t>
  </si>
  <si>
    <t>曾永山</t>
  </si>
  <si>
    <t>曾思文</t>
  </si>
  <si>
    <t>曾和东</t>
  </si>
  <si>
    <t>黄明霞</t>
  </si>
  <si>
    <t>曾培元</t>
  </si>
  <si>
    <t>曾锦煌</t>
  </si>
  <si>
    <t>陈秀美</t>
  </si>
  <si>
    <t>曾秋妹</t>
  </si>
  <si>
    <t>曾文辉</t>
  </si>
  <si>
    <t>蔡琼珍</t>
  </si>
  <si>
    <t>曾祖斌</t>
  </si>
  <si>
    <t>陈幼华</t>
  </si>
  <si>
    <t>曾水聪</t>
  </si>
  <si>
    <t>王淑珠</t>
  </si>
  <si>
    <t>曾乙凯</t>
  </si>
  <si>
    <t>曾文杰</t>
  </si>
  <si>
    <t>下社村</t>
  </si>
  <si>
    <t>谢淑民</t>
  </si>
  <si>
    <t>陈美珍</t>
  </si>
  <si>
    <t>吴宗应</t>
  </si>
  <si>
    <t>林春辉</t>
  </si>
  <si>
    <t>谢银川</t>
  </si>
  <si>
    <t>谢玉明</t>
  </si>
  <si>
    <t>谢姚清</t>
  </si>
  <si>
    <t>庄进花</t>
  </si>
  <si>
    <t>谢明灿</t>
  </si>
  <si>
    <t>曾爱玲</t>
  </si>
  <si>
    <t>谢平兰</t>
  </si>
  <si>
    <t>谢愐农</t>
  </si>
  <si>
    <t>辛云琼</t>
  </si>
  <si>
    <t>庄炳达</t>
  </si>
  <si>
    <t>谢远锋</t>
  </si>
  <si>
    <t>谢珍梅</t>
  </si>
  <si>
    <t>庄海昆</t>
  </si>
  <si>
    <t>谢敏英</t>
  </si>
  <si>
    <t>庄永昆</t>
  </si>
  <si>
    <t>庄养</t>
  </si>
  <si>
    <t>庄志辉</t>
  </si>
  <si>
    <t>黄秀英</t>
  </si>
  <si>
    <t>庄灿彬</t>
  </si>
  <si>
    <t>庄群明</t>
  </si>
  <si>
    <t>庄奋强</t>
  </si>
  <si>
    <t>庄和东</t>
  </si>
  <si>
    <t>卢亚兰</t>
  </si>
  <si>
    <t>古山村</t>
  </si>
  <si>
    <t>卢海聪</t>
  </si>
  <si>
    <t>卢明金</t>
  </si>
  <si>
    <t>卢英</t>
  </si>
  <si>
    <t>卢清峰</t>
  </si>
  <si>
    <t>卢洪祥</t>
  </si>
  <si>
    <t>卢坤玉</t>
  </si>
  <si>
    <t>陈思英</t>
  </si>
  <si>
    <t>郭琼珍</t>
  </si>
  <si>
    <t>卢飞明</t>
  </si>
  <si>
    <t>卢培山</t>
  </si>
  <si>
    <t>王秀珍</t>
  </si>
  <si>
    <t>卢建忠</t>
  </si>
  <si>
    <t>卢景海</t>
  </si>
  <si>
    <t>卢景山</t>
  </si>
  <si>
    <t>卢细国</t>
  </si>
  <si>
    <t>胡梅英</t>
  </si>
  <si>
    <t>卢明辉</t>
  </si>
  <si>
    <t>张美燕</t>
  </si>
  <si>
    <t>卢碰发</t>
  </si>
  <si>
    <t>张梅</t>
  </si>
  <si>
    <t>廖爱珠</t>
  </si>
  <si>
    <t>柳爱平</t>
  </si>
  <si>
    <t>陈丽霞</t>
  </si>
  <si>
    <t>卢明飞</t>
  </si>
  <si>
    <t>卢洪堃</t>
  </si>
  <si>
    <t>南埔村</t>
  </si>
  <si>
    <t>王碧珍</t>
  </si>
  <si>
    <t>庄碧琼</t>
  </si>
  <si>
    <t>陈丁法</t>
  </si>
  <si>
    <t>陈水玉</t>
  </si>
  <si>
    <t>王美珠</t>
  </si>
  <si>
    <t>陈炳兴</t>
  </si>
  <si>
    <t>卢秀丽</t>
  </si>
  <si>
    <t>陈后生</t>
  </si>
  <si>
    <t>陈德量</t>
  </si>
  <si>
    <t>孙三凤</t>
  </si>
  <si>
    <t>陈清其</t>
  </si>
  <si>
    <t>卢钦华</t>
  </si>
  <si>
    <t>卢伟查</t>
  </si>
  <si>
    <t>陈伟强</t>
  </si>
  <si>
    <t>陈俊阳</t>
  </si>
  <si>
    <t>陈木法</t>
  </si>
  <si>
    <t>陈振国</t>
  </si>
  <si>
    <t>陈成土</t>
  </si>
  <si>
    <t>陈碧珍</t>
  </si>
  <si>
    <t>杨炳法</t>
  </si>
  <si>
    <t>陈艺莹</t>
  </si>
  <si>
    <t>陈国明</t>
  </si>
  <si>
    <t>陈惠琴</t>
  </si>
  <si>
    <t>陈晚枝</t>
  </si>
  <si>
    <t>陈佳强</t>
  </si>
  <si>
    <t>陈建章</t>
  </si>
  <si>
    <t>陈晓龙</t>
  </si>
  <si>
    <t>陈佳添</t>
  </si>
  <si>
    <t>陈培元</t>
  </si>
  <si>
    <t>谢珠</t>
  </si>
  <si>
    <t>陈辉山</t>
  </si>
  <si>
    <t>瑞东村</t>
  </si>
  <si>
    <t>王丽琴</t>
  </si>
  <si>
    <t>卢丽红</t>
  </si>
  <si>
    <t>李晏娘</t>
  </si>
  <si>
    <t>陈爱兰</t>
  </si>
  <si>
    <t>张幼英</t>
  </si>
  <si>
    <t>庄秀英</t>
  </si>
  <si>
    <t>庄志兰</t>
  </si>
  <si>
    <t>王丽珍</t>
  </si>
  <si>
    <t>李章平</t>
  </si>
  <si>
    <t>卢德明</t>
  </si>
  <si>
    <t>卢玉坤</t>
  </si>
  <si>
    <t>卢幼珍</t>
  </si>
  <si>
    <t>卢聪明</t>
  </si>
  <si>
    <t>卢**</t>
  </si>
  <si>
    <t>杨碧英</t>
  </si>
  <si>
    <t>卢培金</t>
  </si>
  <si>
    <t>卢秀兰</t>
  </si>
  <si>
    <t>吴丽容</t>
  </si>
  <si>
    <t>卢定山</t>
  </si>
  <si>
    <t>李明忠</t>
  </si>
  <si>
    <t>卢明聪</t>
  </si>
  <si>
    <t>庄瑞霞</t>
  </si>
  <si>
    <t>卢海山</t>
  </si>
  <si>
    <t>李金辉</t>
  </si>
  <si>
    <t>杨雪娥</t>
  </si>
  <si>
    <t>吴爱娥</t>
  </si>
  <si>
    <t>卢建峰</t>
  </si>
  <si>
    <t>黄秀越</t>
  </si>
  <si>
    <t>卢志民</t>
  </si>
  <si>
    <t>东坂村</t>
  </si>
  <si>
    <t>黄海彬</t>
  </si>
  <si>
    <t>陈晓峰</t>
  </si>
  <si>
    <t>林淑英</t>
  </si>
  <si>
    <t>黄锦洪</t>
  </si>
  <si>
    <t>欧文全</t>
  </si>
  <si>
    <t>黄玉娘</t>
  </si>
  <si>
    <t>黄其昌</t>
  </si>
  <si>
    <t>欧海龙</t>
  </si>
  <si>
    <t>社坝村</t>
  </si>
  <si>
    <t>黄庆宗</t>
  </si>
  <si>
    <t>黄细明</t>
  </si>
  <si>
    <t>黄少杰</t>
  </si>
  <si>
    <t>黄琼祥</t>
  </si>
  <si>
    <t>甘梅华</t>
  </si>
  <si>
    <t>吴道秀</t>
  </si>
  <si>
    <t>黄文龙</t>
  </si>
  <si>
    <t>黄强强</t>
  </si>
  <si>
    <t>黄文振</t>
  </si>
  <si>
    <t>黄金妹</t>
  </si>
  <si>
    <t>黄晓昆</t>
  </si>
  <si>
    <t>黄惠平</t>
  </si>
  <si>
    <t>黄泽锋</t>
  </si>
  <si>
    <t>甘泽锋</t>
  </si>
  <si>
    <t>卢燕红</t>
  </si>
  <si>
    <t>黄洪琴</t>
  </si>
  <si>
    <t>黄锦华</t>
  </si>
  <si>
    <t>金相村</t>
  </si>
  <si>
    <t>林锦华</t>
  </si>
  <si>
    <t>林清江</t>
  </si>
  <si>
    <t>林碰金</t>
  </si>
  <si>
    <t>李银明</t>
  </si>
  <si>
    <t>张幼花</t>
  </si>
  <si>
    <t>林碧海</t>
  </si>
  <si>
    <t>王其峰</t>
  </si>
  <si>
    <t>林国文</t>
  </si>
  <si>
    <t>李英兰</t>
  </si>
  <si>
    <t>王两全</t>
  </si>
  <si>
    <t>林细国</t>
  </si>
  <si>
    <t>王吓弟</t>
  </si>
  <si>
    <t>王逸玲</t>
  </si>
  <si>
    <t>柯红琼</t>
  </si>
  <si>
    <t>李美琴</t>
  </si>
  <si>
    <t>柯超云</t>
  </si>
  <si>
    <t>小岞镇</t>
  </si>
  <si>
    <t>前群村</t>
  </si>
  <si>
    <t>林文金</t>
  </si>
  <si>
    <t>林文煌</t>
  </si>
  <si>
    <t>康碧涛</t>
  </si>
  <si>
    <t>康金龙</t>
  </si>
  <si>
    <t>陈亚金</t>
  </si>
  <si>
    <t>康金花</t>
  </si>
  <si>
    <t>林亚晚</t>
  </si>
  <si>
    <t>林玉胜</t>
  </si>
  <si>
    <t>庄亚兰</t>
  </si>
  <si>
    <t>康兴桂</t>
  </si>
  <si>
    <t>康红华</t>
  </si>
  <si>
    <t>林培桂</t>
  </si>
  <si>
    <t>康冬冬</t>
  </si>
  <si>
    <t>康龙龙</t>
  </si>
  <si>
    <t>康思明</t>
  </si>
  <si>
    <t>康双辉</t>
  </si>
  <si>
    <t>曾佳佳</t>
  </si>
  <si>
    <t>前峰村</t>
  </si>
  <si>
    <t>李阿签</t>
  </si>
  <si>
    <t>康琼珠</t>
  </si>
  <si>
    <t>康德文</t>
  </si>
  <si>
    <t>康文山</t>
  </si>
  <si>
    <t>陈梅花</t>
  </si>
  <si>
    <t>李厝兴</t>
  </si>
  <si>
    <t>李美珍</t>
  </si>
  <si>
    <t>康瓦玉</t>
  </si>
  <si>
    <t>康革法</t>
  </si>
  <si>
    <t>康文阳</t>
  </si>
  <si>
    <t>康加宾</t>
  </si>
  <si>
    <t>康磊强</t>
  </si>
  <si>
    <t>林鸿辉</t>
  </si>
  <si>
    <t>李丽瑛</t>
  </si>
  <si>
    <t>康伯雄</t>
  </si>
  <si>
    <t>康*</t>
  </si>
  <si>
    <t>康建兴</t>
  </si>
  <si>
    <t>陈雅娟</t>
  </si>
  <si>
    <t>前海村</t>
  </si>
  <si>
    <t>李辉红</t>
  </si>
  <si>
    <t>王丽玉</t>
  </si>
  <si>
    <t>李飞山</t>
  </si>
  <si>
    <t>李飞宗</t>
  </si>
  <si>
    <t>李勉阳</t>
  </si>
  <si>
    <t>李译枫</t>
  </si>
  <si>
    <t>李荣昆</t>
  </si>
  <si>
    <t>李聪杰</t>
  </si>
  <si>
    <t>康锦昆</t>
  </si>
  <si>
    <t>李少昆</t>
  </si>
  <si>
    <t>李春海</t>
  </si>
  <si>
    <t>李文金</t>
  </si>
  <si>
    <t>黄琼花</t>
  </si>
  <si>
    <t>陈亚粘</t>
  </si>
  <si>
    <t>郭妙珍</t>
  </si>
  <si>
    <t>李伟宏</t>
  </si>
  <si>
    <t>李秋风</t>
  </si>
  <si>
    <t>李合昆</t>
  </si>
  <si>
    <t>李林</t>
  </si>
  <si>
    <t>李宗坚</t>
  </si>
  <si>
    <t>李碧祥</t>
  </si>
  <si>
    <t>李振阳</t>
  </si>
  <si>
    <t>李偏红</t>
  </si>
  <si>
    <t>李志强</t>
  </si>
  <si>
    <t>康秀英</t>
  </si>
  <si>
    <t>李秋菊</t>
  </si>
  <si>
    <t>李聚豪</t>
  </si>
  <si>
    <t>李国芬</t>
  </si>
  <si>
    <t>李红琼</t>
  </si>
  <si>
    <t>南赛东村</t>
  </si>
  <si>
    <t>黄荷幼</t>
  </si>
  <si>
    <t>庄世宗</t>
  </si>
  <si>
    <t>洪银山</t>
  </si>
  <si>
    <t>黄亚术</t>
  </si>
  <si>
    <t>邱亚乘</t>
  </si>
  <si>
    <t>洪锦飞</t>
  </si>
  <si>
    <t>邱飞龙</t>
  </si>
  <si>
    <t>邱春林</t>
  </si>
  <si>
    <t>康春花</t>
  </si>
  <si>
    <t>庄志民</t>
  </si>
  <si>
    <t>庄国阳</t>
  </si>
  <si>
    <t>洪建鸿</t>
  </si>
  <si>
    <t>洪**</t>
  </si>
  <si>
    <t>洪炳峰</t>
  </si>
  <si>
    <t>庄锦文</t>
  </si>
  <si>
    <t>庄英霞</t>
  </si>
  <si>
    <t>庄伟彬</t>
  </si>
  <si>
    <t>南赛西村</t>
  </si>
  <si>
    <t>李玉兰</t>
  </si>
  <si>
    <t>庄龙鸿</t>
  </si>
  <si>
    <t>庄玉炳</t>
  </si>
  <si>
    <t>庄良水</t>
  </si>
  <si>
    <t>庄建水</t>
  </si>
  <si>
    <t>庄晓昆</t>
  </si>
  <si>
    <t>庄锦山</t>
  </si>
  <si>
    <t>庄锋泽</t>
  </si>
  <si>
    <t>庄锦彬</t>
  </si>
  <si>
    <t>庄丽越</t>
  </si>
  <si>
    <t>刘惠玲</t>
  </si>
  <si>
    <t>洪亚甜</t>
  </si>
  <si>
    <t>洪秀美</t>
  </si>
  <si>
    <t>陈贵花</t>
  </si>
  <si>
    <t>黄爱珍</t>
  </si>
  <si>
    <t>庄桂才</t>
  </si>
  <si>
    <t>李云英</t>
  </si>
  <si>
    <t>黄小琴</t>
  </si>
  <si>
    <t>洪彬强</t>
  </si>
  <si>
    <t>杨丽玉</t>
  </si>
  <si>
    <t>庄水顺</t>
  </si>
  <si>
    <t>后内村</t>
  </si>
  <si>
    <t>叶世宗</t>
  </si>
  <si>
    <t>李锦红</t>
  </si>
  <si>
    <t>李锦花</t>
  </si>
  <si>
    <t>李志彬</t>
  </si>
  <si>
    <t>李亚山</t>
  </si>
  <si>
    <t>李亚燕</t>
  </si>
  <si>
    <t>叶伟忠</t>
  </si>
  <si>
    <t>李文兴</t>
  </si>
  <si>
    <t>李玉平</t>
  </si>
  <si>
    <t>李海棠</t>
  </si>
  <si>
    <t>李锦顺</t>
  </si>
  <si>
    <t>李海明</t>
  </si>
  <si>
    <t>李淑英</t>
  </si>
  <si>
    <t>李石龙</t>
  </si>
  <si>
    <t>李志红</t>
  </si>
  <si>
    <t>李庆德</t>
  </si>
  <si>
    <t>李文生</t>
  </si>
  <si>
    <t>李锦煌</t>
  </si>
  <si>
    <t>李文山</t>
  </si>
  <si>
    <t>康瑞琼</t>
  </si>
  <si>
    <t>李文良</t>
  </si>
  <si>
    <t>李宝生</t>
  </si>
  <si>
    <t>李晓月</t>
  </si>
  <si>
    <t>李雨红</t>
  </si>
  <si>
    <t>螺山村</t>
  </si>
  <si>
    <t>李晚来</t>
  </si>
  <si>
    <t>陈永昆</t>
  </si>
  <si>
    <t>陈丽京</t>
  </si>
  <si>
    <t>李亚才</t>
  </si>
  <si>
    <t>陈金良</t>
  </si>
  <si>
    <t>李锦锋</t>
  </si>
  <si>
    <t>陈素芬</t>
  </si>
  <si>
    <t>陈姜吓</t>
  </si>
  <si>
    <t>李进生</t>
  </si>
  <si>
    <t>庄丽珍</t>
  </si>
  <si>
    <t>陈晓红</t>
  </si>
  <si>
    <t>陈秀蕊</t>
  </si>
  <si>
    <t>陈金寿</t>
  </si>
  <si>
    <t>李培昆</t>
  </si>
  <si>
    <t>蒋青梅</t>
  </si>
  <si>
    <t>陈常山</t>
  </si>
  <si>
    <t>李美英</t>
  </si>
  <si>
    <t>陈锦彬</t>
  </si>
  <si>
    <t>东山村</t>
  </si>
  <si>
    <t>黄灿明</t>
  </si>
  <si>
    <t>黄江</t>
  </si>
  <si>
    <t>黄海清</t>
  </si>
  <si>
    <t>黄元兴</t>
  </si>
  <si>
    <t>郑建国</t>
  </si>
  <si>
    <t>黄春林</t>
  </si>
  <si>
    <t>李云霞</t>
  </si>
  <si>
    <t>黄培昆</t>
  </si>
  <si>
    <t>郑若熙</t>
  </si>
  <si>
    <t>黄建山</t>
  </si>
  <si>
    <t>黄云鸿</t>
  </si>
  <si>
    <t>黄一明</t>
  </si>
  <si>
    <t>庄万花</t>
  </si>
  <si>
    <t>黄庆林</t>
  </si>
  <si>
    <t>黄春玉</t>
  </si>
  <si>
    <t>黄水生</t>
  </si>
  <si>
    <t>庄淑梅</t>
  </si>
  <si>
    <t>黄旭鸣</t>
  </si>
  <si>
    <t>黄云彬</t>
  </si>
  <si>
    <t>邱亚买</t>
  </si>
  <si>
    <t>黄红龙</t>
  </si>
  <si>
    <t>黄国强</t>
  </si>
  <si>
    <t>新桥村</t>
  </si>
  <si>
    <t>陈文送</t>
  </si>
  <si>
    <t>陈国法</t>
  </si>
  <si>
    <t>陈岚山</t>
  </si>
  <si>
    <t>陈昆辉</t>
  </si>
  <si>
    <t>陈美琼</t>
  </si>
  <si>
    <t>陈小兴</t>
  </si>
  <si>
    <t>陈海忠</t>
  </si>
  <si>
    <t>洪小琼</t>
  </si>
  <si>
    <t>陈培强</t>
  </si>
  <si>
    <t>陈尾珍</t>
  </si>
  <si>
    <t>陈华阳</t>
  </si>
  <si>
    <t>陈宝兴</t>
  </si>
  <si>
    <t>李小霞</t>
  </si>
  <si>
    <t>山霞镇</t>
  </si>
  <si>
    <t>垵固村</t>
  </si>
  <si>
    <t>许素珠</t>
  </si>
  <si>
    <t>陈素英</t>
  </si>
  <si>
    <t>曾亚清</t>
  </si>
  <si>
    <t>曾培坤</t>
  </si>
  <si>
    <t>曾锦元</t>
  </si>
  <si>
    <t>曾福南</t>
  </si>
  <si>
    <t>曾招柱</t>
  </si>
  <si>
    <t>曾沦海</t>
  </si>
  <si>
    <t>曾瑞华</t>
  </si>
  <si>
    <t>曾坤龙</t>
  </si>
  <si>
    <t>曾少平</t>
  </si>
  <si>
    <t>庄幼梅</t>
  </si>
  <si>
    <t>曾志龙</t>
  </si>
  <si>
    <t>余京</t>
  </si>
  <si>
    <t>曾秀美</t>
  </si>
  <si>
    <t>曾建国</t>
  </si>
  <si>
    <t>曾文阳</t>
  </si>
  <si>
    <t>曾建钦</t>
  </si>
  <si>
    <t>曾清华</t>
  </si>
  <si>
    <t>曾亚玲</t>
  </si>
  <si>
    <t>黄淑兰</t>
  </si>
  <si>
    <t>曾荣泉</t>
  </si>
  <si>
    <t>曾建良</t>
  </si>
  <si>
    <t>曾江东</t>
  </si>
  <si>
    <t>曾文海</t>
  </si>
  <si>
    <t>曾文泉</t>
  </si>
  <si>
    <t>曾木法</t>
  </si>
  <si>
    <t>曾炎辉</t>
  </si>
  <si>
    <t>曾建阳</t>
  </si>
  <si>
    <t>曾伟明</t>
  </si>
  <si>
    <t>曾加龙</t>
  </si>
  <si>
    <t>曾锦波</t>
  </si>
  <si>
    <t>林*</t>
  </si>
  <si>
    <t>鹰园村</t>
  </si>
  <si>
    <t>梁紫福</t>
  </si>
  <si>
    <t>吴伟山</t>
  </si>
  <si>
    <t>吴爱宝</t>
  </si>
  <si>
    <t>吴永枝</t>
  </si>
  <si>
    <t>吴育金</t>
  </si>
  <si>
    <t>吴伟杰</t>
  </si>
  <si>
    <t>吴永元</t>
  </si>
  <si>
    <t>吴少辉</t>
  </si>
  <si>
    <t>杨红琴</t>
  </si>
  <si>
    <t>吴和平</t>
  </si>
  <si>
    <t>吴妍妍</t>
  </si>
  <si>
    <t>吴国华</t>
  </si>
  <si>
    <t>杨丽凤</t>
  </si>
  <si>
    <t>前张村</t>
  </si>
  <si>
    <t>张亚勉</t>
  </si>
  <si>
    <t>张三连</t>
  </si>
  <si>
    <t>张猛龙</t>
  </si>
  <si>
    <t>张秋东</t>
  </si>
  <si>
    <t>张财兴</t>
  </si>
  <si>
    <t>杨振兴</t>
  </si>
  <si>
    <t>张森强</t>
  </si>
  <si>
    <t>张玉霞</t>
  </si>
  <si>
    <t>曾素华</t>
  </si>
  <si>
    <t>苏美华</t>
  </si>
  <si>
    <t>张国太</t>
  </si>
  <si>
    <t>张加亮</t>
  </si>
  <si>
    <t>杨**</t>
  </si>
  <si>
    <t>张建明</t>
  </si>
  <si>
    <t>杨海军</t>
  </si>
  <si>
    <t>张建群</t>
  </si>
  <si>
    <t>陈碧华</t>
  </si>
  <si>
    <t>杨锦宗</t>
  </si>
  <si>
    <t>杨水枝</t>
  </si>
  <si>
    <t>张思杰</t>
  </si>
  <si>
    <t>吴宝芳</t>
  </si>
  <si>
    <t>郑玲丽</t>
  </si>
  <si>
    <t>张伟阳</t>
  </si>
  <si>
    <t>张云香</t>
  </si>
  <si>
    <t>新塘村</t>
  </si>
  <si>
    <t>陈银城</t>
  </si>
  <si>
    <t>陈美珠</t>
  </si>
  <si>
    <t>陈景南</t>
  </si>
  <si>
    <t>陈振钦</t>
  </si>
  <si>
    <t>陈英年</t>
  </si>
  <si>
    <t>陈建阳</t>
  </si>
  <si>
    <t>陈智勇</t>
  </si>
  <si>
    <t>李秀珠</t>
  </si>
  <si>
    <t>陈荣南</t>
  </si>
  <si>
    <t>陈志斌</t>
  </si>
  <si>
    <t>康燕霞</t>
  </si>
  <si>
    <t>杨亚英</t>
  </si>
  <si>
    <t>陈克涛</t>
  </si>
  <si>
    <t>陈聪梅</t>
  </si>
  <si>
    <t>宣美村</t>
  </si>
  <si>
    <t>张玉兰</t>
  </si>
  <si>
    <t>陈永中</t>
  </si>
  <si>
    <t>张亚西</t>
  </si>
  <si>
    <t>陈奕河</t>
  </si>
  <si>
    <t>陈宝兰</t>
  </si>
  <si>
    <t>张秀越</t>
  </si>
  <si>
    <t>张宝玉</t>
  </si>
  <si>
    <t>曾招治</t>
  </si>
  <si>
    <t>陈苗香</t>
  </si>
  <si>
    <t>陈木火</t>
  </si>
  <si>
    <t>陈月娇</t>
  </si>
  <si>
    <t>陈永标</t>
  </si>
  <si>
    <t>陈冬明</t>
  </si>
  <si>
    <t>刘燕红</t>
  </si>
  <si>
    <t>黄章程</t>
  </si>
  <si>
    <t>陈伙来</t>
  </si>
  <si>
    <t>陈桂彬</t>
  </si>
  <si>
    <t>林玉琴</t>
  </si>
  <si>
    <t>庄碧莲</t>
  </si>
  <si>
    <t>陈荣中</t>
  </si>
  <si>
    <t>陈润红</t>
  </si>
  <si>
    <t>陈辉阳</t>
  </si>
  <si>
    <t>庄素娥</t>
  </si>
  <si>
    <t>山霞村</t>
  </si>
  <si>
    <t>陈灿辉</t>
  </si>
  <si>
    <t>陈庆聪</t>
  </si>
  <si>
    <t>陈贤奎</t>
  </si>
  <si>
    <t>陈杰云</t>
  </si>
  <si>
    <t>陈育彬</t>
  </si>
  <si>
    <t>陈桂香</t>
  </si>
  <si>
    <t>陈思源</t>
  </si>
  <si>
    <t>张秀英</t>
  </si>
  <si>
    <t>陈国元</t>
  </si>
  <si>
    <t>陈亚聪</t>
  </si>
  <si>
    <t>林玉香</t>
  </si>
  <si>
    <t>吴秀琴</t>
  </si>
  <si>
    <t>陈龙杰</t>
  </si>
  <si>
    <t>陈志鸣</t>
  </si>
  <si>
    <t>陈梅池</t>
  </si>
  <si>
    <t>庄丽明</t>
  </si>
  <si>
    <t>许亚黎</t>
  </si>
  <si>
    <t>陈丽英</t>
  </si>
  <si>
    <t>陈诗文</t>
  </si>
  <si>
    <t>陈庆招</t>
  </si>
  <si>
    <t>杨萍萍</t>
  </si>
  <si>
    <t>陈栋良</t>
  </si>
  <si>
    <t>陈利灿</t>
  </si>
  <si>
    <t>陈晓雄</t>
  </si>
  <si>
    <t>陈诗平</t>
  </si>
  <si>
    <t>田墘村</t>
  </si>
  <si>
    <t>陈署明</t>
  </si>
  <si>
    <t>陈碰仔</t>
  </si>
  <si>
    <t>陈玉琴</t>
  </si>
  <si>
    <t>陈清南</t>
  </si>
  <si>
    <t>张秀端</t>
  </si>
  <si>
    <t>陈再亮</t>
  </si>
  <si>
    <t>陈鸿铭</t>
  </si>
  <si>
    <t>陈永彬</t>
  </si>
  <si>
    <t>陈炳辉</t>
  </si>
  <si>
    <t>山腰村</t>
  </si>
  <si>
    <t>杨建华</t>
  </si>
  <si>
    <t>杨建金</t>
  </si>
  <si>
    <t>杨主贺</t>
  </si>
  <si>
    <t>杨和孟</t>
  </si>
  <si>
    <t>庄炳文</t>
  </si>
  <si>
    <t>杨明良</t>
  </si>
  <si>
    <t>吴贺兰</t>
  </si>
  <si>
    <t>杨国灿</t>
  </si>
  <si>
    <t>陈桂娥</t>
  </si>
  <si>
    <t>杨美丽</t>
  </si>
  <si>
    <t>陈富苹</t>
  </si>
  <si>
    <t>陈培奎</t>
  </si>
  <si>
    <t>庄志平</t>
  </si>
  <si>
    <t>卢小红</t>
  </si>
  <si>
    <t>杨培明</t>
  </si>
  <si>
    <t>杨双环</t>
  </si>
  <si>
    <t>杨建鹏</t>
  </si>
  <si>
    <t>杨国祥</t>
  </si>
  <si>
    <t>庄志福</t>
  </si>
  <si>
    <t>杨建润</t>
  </si>
  <si>
    <t>苏美珠</t>
  </si>
  <si>
    <t>曾丽珠</t>
  </si>
  <si>
    <t>杨培阳</t>
  </si>
  <si>
    <t>庄剑锋</t>
  </si>
  <si>
    <t>庄灿南</t>
  </si>
  <si>
    <t>杨锦法</t>
  </si>
  <si>
    <t>陈燕仔</t>
  </si>
  <si>
    <t>大淡村</t>
  </si>
  <si>
    <t>庄细玉</t>
  </si>
  <si>
    <t>庄素芬</t>
  </si>
  <si>
    <t>庄玉英</t>
  </si>
  <si>
    <t>李宝珠</t>
  </si>
  <si>
    <t>庄文彬</t>
  </si>
  <si>
    <t>李丽华</t>
  </si>
  <si>
    <t>庄永法</t>
  </si>
  <si>
    <t>庄朝辉</t>
  </si>
  <si>
    <t>吴素珍</t>
  </si>
  <si>
    <t>庄一涛</t>
  </si>
  <si>
    <t>庄月芬</t>
  </si>
  <si>
    <t>庄智阳</t>
  </si>
  <si>
    <t>后洋村</t>
  </si>
  <si>
    <t>陈近</t>
  </si>
  <si>
    <t>庄炳法</t>
  </si>
  <si>
    <t>庄国南</t>
  </si>
  <si>
    <t>陈良树</t>
  </si>
  <si>
    <t>庄森谅</t>
  </si>
  <si>
    <t>庄丽玲</t>
  </si>
  <si>
    <t>庄国彬</t>
  </si>
  <si>
    <t>陈小丽</t>
  </si>
  <si>
    <t>庄燕福</t>
  </si>
  <si>
    <t>庄月珍</t>
  </si>
  <si>
    <t>庄雪虾</t>
  </si>
  <si>
    <t>庄汉良</t>
  </si>
  <si>
    <t>庄培国</t>
  </si>
  <si>
    <t>陈金妹</t>
  </si>
  <si>
    <t>庄锐钞</t>
  </si>
  <si>
    <t>庄少白</t>
  </si>
  <si>
    <t>庄培海</t>
  </si>
  <si>
    <t>张兰吓</t>
  </si>
  <si>
    <t>李亚珍</t>
  </si>
  <si>
    <t>庄惠芬</t>
  </si>
  <si>
    <t>庄爱治</t>
  </si>
  <si>
    <t>陈跃昌</t>
  </si>
  <si>
    <t>陈红红</t>
  </si>
  <si>
    <t>庄文鑫</t>
  </si>
  <si>
    <t>陈碧艺</t>
  </si>
  <si>
    <t>陈培君</t>
  </si>
  <si>
    <t>李秀琴</t>
  </si>
  <si>
    <t>庄永南</t>
  </si>
  <si>
    <t>庄锦川</t>
  </si>
  <si>
    <t>庄灿煌</t>
  </si>
  <si>
    <t>东坑村</t>
  </si>
  <si>
    <t>李森辉</t>
  </si>
  <si>
    <t>李加贤</t>
  </si>
  <si>
    <t>李炎宗</t>
  </si>
  <si>
    <t>李锦华</t>
  </si>
  <si>
    <t>李银花</t>
  </si>
  <si>
    <t>李雪明</t>
  </si>
  <si>
    <t>李龙波</t>
  </si>
  <si>
    <t>李虹瑶</t>
  </si>
  <si>
    <t>李碧辉</t>
  </si>
  <si>
    <t>李炎山</t>
  </si>
  <si>
    <t>李雪丽</t>
  </si>
  <si>
    <t>李文章</t>
  </si>
  <si>
    <t>李永芳</t>
  </si>
  <si>
    <t>李凤莲</t>
  </si>
  <si>
    <t>陈亚杰</t>
  </si>
  <si>
    <t>李坤奎</t>
  </si>
  <si>
    <t>李泉兴</t>
  </si>
  <si>
    <t>李纪中</t>
  </si>
  <si>
    <t>李亚地</t>
  </si>
  <si>
    <t>李炳连</t>
  </si>
  <si>
    <t>李保土</t>
  </si>
  <si>
    <t>李虹居</t>
  </si>
  <si>
    <t>陈亚环</t>
  </si>
  <si>
    <t>陈秀尔</t>
  </si>
  <si>
    <t>黄伟萍</t>
  </si>
  <si>
    <t>李淑恋</t>
  </si>
  <si>
    <t>李国坤</t>
  </si>
  <si>
    <t>李凤英</t>
  </si>
  <si>
    <t>李锡川</t>
  </si>
  <si>
    <t>李伟彬</t>
  </si>
  <si>
    <t>李建法</t>
  </si>
  <si>
    <t>梁家清</t>
  </si>
  <si>
    <t>李真真</t>
  </si>
  <si>
    <t>陈萍玲</t>
  </si>
  <si>
    <t>李亚玲</t>
  </si>
  <si>
    <t>李梅碟</t>
  </si>
  <si>
    <t>李诗红</t>
  </si>
  <si>
    <t>李幼叻</t>
  </si>
  <si>
    <t>李东南</t>
  </si>
  <si>
    <t>青山村</t>
  </si>
  <si>
    <t>杨培珍</t>
  </si>
  <si>
    <t>庄秀美</t>
  </si>
  <si>
    <t>李秀明</t>
  </si>
  <si>
    <t>李文川</t>
  </si>
  <si>
    <t>李清南</t>
  </si>
  <si>
    <t>辛嘉慧</t>
  </si>
  <si>
    <t>陈美琴</t>
  </si>
  <si>
    <t>李亚琼</t>
  </si>
  <si>
    <t>李锡斌</t>
  </si>
  <si>
    <t>李惠春</t>
  </si>
  <si>
    <t>李淑霞</t>
  </si>
  <si>
    <t>埭透村</t>
  </si>
  <si>
    <t>李素珠</t>
  </si>
  <si>
    <t>陈添浦</t>
  </si>
  <si>
    <t>李汉南</t>
  </si>
  <si>
    <t>陈亚琼</t>
  </si>
  <si>
    <t>李淑华</t>
  </si>
  <si>
    <t>陈珀奎</t>
  </si>
  <si>
    <t>苏桂</t>
  </si>
  <si>
    <t>杨育圳</t>
  </si>
  <si>
    <t>苏明华</t>
  </si>
  <si>
    <t>陈靖彬</t>
  </si>
  <si>
    <t>李幼珍</t>
  </si>
  <si>
    <t>陈添生</t>
  </si>
  <si>
    <t>陈炳忠</t>
  </si>
  <si>
    <t>李亚叻</t>
  </si>
  <si>
    <t>陈萍河</t>
  </si>
  <si>
    <t>陈新展</t>
  </si>
  <si>
    <t>李亚美</t>
  </si>
  <si>
    <t>陈灿庭</t>
  </si>
  <si>
    <t>李小娥</t>
  </si>
  <si>
    <t>下坑村</t>
  </si>
  <si>
    <t>李明辉</t>
  </si>
  <si>
    <t>李锦坤</t>
  </si>
  <si>
    <t>李志龙</t>
  </si>
  <si>
    <t>李亚彬</t>
  </si>
  <si>
    <t>李英吓</t>
  </si>
  <si>
    <t>李国钦</t>
  </si>
  <si>
    <t>庄玲玲</t>
  </si>
  <si>
    <t>陈过水</t>
  </si>
  <si>
    <t>李锦兴</t>
  </si>
  <si>
    <t>李森南</t>
  </si>
  <si>
    <t>李国文</t>
  </si>
  <si>
    <t>李森招</t>
  </si>
  <si>
    <t>李碧兰</t>
  </si>
  <si>
    <t>李水昆</t>
  </si>
  <si>
    <t>李海鹏</t>
  </si>
  <si>
    <t>李添彬</t>
  </si>
  <si>
    <t>李江海</t>
  </si>
  <si>
    <t>李国庆</t>
  </si>
  <si>
    <t>李秀缎</t>
  </si>
  <si>
    <t>李培坤</t>
  </si>
  <si>
    <t>李国川</t>
  </si>
  <si>
    <t>李东平</t>
  </si>
  <si>
    <t>李福金</t>
  </si>
  <si>
    <t>李福山</t>
  </si>
  <si>
    <t>李培红</t>
  </si>
  <si>
    <t>李素云</t>
  </si>
  <si>
    <t>李亚环</t>
  </si>
  <si>
    <t>李炳坤</t>
  </si>
  <si>
    <t>李德培</t>
  </si>
  <si>
    <t>李适波</t>
  </si>
  <si>
    <t>李亚雄</t>
  </si>
  <si>
    <t>孙凤芳</t>
  </si>
  <si>
    <t>李景生</t>
  </si>
  <si>
    <t>李亚娥</t>
  </si>
  <si>
    <t>李志杰</t>
  </si>
  <si>
    <t>李源</t>
  </si>
  <si>
    <t>庄菊花</t>
  </si>
  <si>
    <t>李双南</t>
  </si>
  <si>
    <t>李乌妹</t>
  </si>
  <si>
    <t>李小龙</t>
  </si>
  <si>
    <t>李梅霞</t>
  </si>
  <si>
    <t>杨亚玉</t>
  </si>
  <si>
    <t>李永辉</t>
  </si>
  <si>
    <t>李建宗</t>
  </si>
  <si>
    <t>李琼梅</t>
  </si>
  <si>
    <t>李锦法</t>
  </si>
  <si>
    <t>田边村</t>
  </si>
  <si>
    <t>黄定山</t>
  </si>
  <si>
    <t>黄亚蓉</t>
  </si>
  <si>
    <t>黄碰辉</t>
  </si>
  <si>
    <t>黄候峰</t>
  </si>
  <si>
    <t>黄国福</t>
  </si>
  <si>
    <t>李美兰</t>
  </si>
  <si>
    <t>李月琴</t>
  </si>
  <si>
    <t>李宝华</t>
  </si>
  <si>
    <t>黄永章</t>
  </si>
  <si>
    <t>曾丽凤</t>
  </si>
  <si>
    <t>辛亚芬</t>
  </si>
  <si>
    <t>黄文江</t>
  </si>
  <si>
    <t>黄辉煌</t>
  </si>
  <si>
    <t>黄雪玲</t>
  </si>
  <si>
    <t>黄荣祥</t>
  </si>
  <si>
    <t>李丽珍</t>
  </si>
  <si>
    <t>东莲村</t>
  </si>
  <si>
    <t>杨嘉龙</t>
  </si>
  <si>
    <t>杨嘉财</t>
  </si>
  <si>
    <t>杨东成</t>
  </si>
  <si>
    <t>杨炳辉</t>
  </si>
  <si>
    <t>苏细华</t>
  </si>
  <si>
    <t>杨进聪</t>
  </si>
  <si>
    <t>苏炳吓</t>
  </si>
  <si>
    <t>辛定章</t>
  </si>
  <si>
    <t>苏雪华</t>
  </si>
  <si>
    <t>杨亚华</t>
  </si>
  <si>
    <t>辛沦田</t>
  </si>
  <si>
    <t>辛培华</t>
  </si>
  <si>
    <t>杨灿飞</t>
  </si>
  <si>
    <t>辛江平</t>
  </si>
  <si>
    <t>杨永彬</t>
  </si>
  <si>
    <t>杨炳阳</t>
  </si>
  <si>
    <t>杨进仁</t>
  </si>
  <si>
    <t>苏煌枝</t>
  </si>
  <si>
    <t>杨进贵</t>
  </si>
  <si>
    <t>辛芊芊</t>
  </si>
  <si>
    <t>李勇进</t>
  </si>
  <si>
    <t>辛少明</t>
  </si>
  <si>
    <t>陈春红</t>
  </si>
  <si>
    <t>杨细铁</t>
  </si>
  <si>
    <t>杨国全</t>
  </si>
  <si>
    <t>黄玉燕</t>
  </si>
  <si>
    <t>净峰镇</t>
  </si>
  <si>
    <t>松村村</t>
  </si>
  <si>
    <t>周伟雄</t>
  </si>
  <si>
    <t>周金财</t>
  </si>
  <si>
    <t>周国荣</t>
  </si>
  <si>
    <t>李文聪</t>
  </si>
  <si>
    <t>周国昌</t>
  </si>
  <si>
    <t>曾冬梅</t>
  </si>
  <si>
    <t>周丽君</t>
  </si>
  <si>
    <t>周添辉</t>
  </si>
  <si>
    <t>李玉标</t>
  </si>
  <si>
    <t>杨尾兰</t>
  </si>
  <si>
    <t>李土文</t>
  </si>
  <si>
    <t>周楚龙</t>
  </si>
  <si>
    <t>周冬彬</t>
  </si>
  <si>
    <t>周富杰</t>
  </si>
  <si>
    <t>周家南</t>
  </si>
  <si>
    <t>周琼华</t>
  </si>
  <si>
    <t>周英琴</t>
  </si>
  <si>
    <t>周荣志</t>
  </si>
  <si>
    <t>杜厝村</t>
  </si>
  <si>
    <t>杨亚份</t>
  </si>
  <si>
    <t>杨达宁</t>
  </si>
  <si>
    <t>杨金锋</t>
  </si>
  <si>
    <t>谢淑琴</t>
  </si>
  <si>
    <t>杨伟强</t>
  </si>
  <si>
    <t>杨东阳</t>
  </si>
  <si>
    <t>杨丽兰</t>
  </si>
  <si>
    <t>杨秀梅</t>
  </si>
  <si>
    <t>李阿珠</t>
  </si>
  <si>
    <t>杨爱玉</t>
  </si>
  <si>
    <t>杨婷婷</t>
  </si>
  <si>
    <t>杨聪波</t>
  </si>
  <si>
    <t>杨朝阳</t>
  </si>
  <si>
    <t>杨江河</t>
  </si>
  <si>
    <t>康丽萍</t>
  </si>
  <si>
    <t>谢爱艳</t>
  </si>
  <si>
    <t>盛美珍</t>
  </si>
  <si>
    <t>周碧英</t>
  </si>
  <si>
    <t>谢峰净</t>
  </si>
  <si>
    <t>杨雪萍</t>
  </si>
  <si>
    <t>杨雅玲</t>
  </si>
  <si>
    <t>杨灿煌</t>
  </si>
  <si>
    <t>杨惠民</t>
  </si>
  <si>
    <t>城前村</t>
  </si>
  <si>
    <t>李美玉</t>
  </si>
  <si>
    <t>周奇付</t>
  </si>
  <si>
    <t>周碧喜</t>
  </si>
  <si>
    <t>吴泽强</t>
  </si>
  <si>
    <t>黄亚淑</t>
  </si>
  <si>
    <t>曾国端</t>
  </si>
  <si>
    <t>周振仲</t>
  </si>
  <si>
    <t>曾金娥</t>
  </si>
  <si>
    <t>曾志贵</t>
  </si>
  <si>
    <t>周志雄</t>
  </si>
  <si>
    <t>周志杰</t>
  </si>
  <si>
    <t>杨雄杰</t>
  </si>
  <si>
    <t>塘头村</t>
  </si>
  <si>
    <t>黄成法</t>
  </si>
  <si>
    <t>黄紫娟</t>
  </si>
  <si>
    <t>黄琼珠</t>
  </si>
  <si>
    <t>黄梅英</t>
  </si>
  <si>
    <t>黄观杰</t>
  </si>
  <si>
    <t>黄怀阳</t>
  </si>
  <si>
    <t>杨越琴</t>
  </si>
  <si>
    <t>周丽环</t>
  </si>
  <si>
    <t>王素华</t>
  </si>
  <si>
    <t>黄婷婷</t>
  </si>
  <si>
    <t>黄楷迪</t>
  </si>
  <si>
    <t>黄惠东</t>
  </si>
  <si>
    <t>杨月珍</t>
  </si>
  <si>
    <t>黄凌雁</t>
  </si>
  <si>
    <t>黄泽伟</t>
  </si>
  <si>
    <t>上厅村</t>
  </si>
  <si>
    <t>康国明</t>
  </si>
  <si>
    <t>康进辉</t>
  </si>
  <si>
    <t>康世河</t>
  </si>
  <si>
    <t>康素珍</t>
  </si>
  <si>
    <t>康晏山</t>
  </si>
  <si>
    <t>康泽强</t>
  </si>
  <si>
    <t>康金辉</t>
  </si>
  <si>
    <t>杨燕珠</t>
  </si>
  <si>
    <t>康云娥</t>
  </si>
  <si>
    <t>康建江</t>
  </si>
  <si>
    <t>康明法</t>
  </si>
  <si>
    <t>康江洪</t>
  </si>
  <si>
    <t>杨美兰</t>
  </si>
  <si>
    <t>墩北村</t>
  </si>
  <si>
    <t>杨玉花</t>
  </si>
  <si>
    <t>康汉强</t>
  </si>
  <si>
    <t>康祖钦</t>
  </si>
  <si>
    <t>康建平</t>
  </si>
  <si>
    <t>康文玉</t>
  </si>
  <si>
    <t>康煌平</t>
  </si>
  <si>
    <t>陈锦伙</t>
  </si>
  <si>
    <t>康文泉</t>
  </si>
  <si>
    <t>王丽宽</t>
  </si>
  <si>
    <t>黄爱华</t>
  </si>
  <si>
    <t>康世彬</t>
  </si>
  <si>
    <t>康木桂</t>
  </si>
  <si>
    <t>墩中村</t>
  </si>
  <si>
    <t>盛志坚</t>
  </si>
  <si>
    <t>康贵珠</t>
  </si>
  <si>
    <t>康木林</t>
  </si>
  <si>
    <t>康虹霞</t>
  </si>
  <si>
    <t>康瑞红</t>
  </si>
  <si>
    <t>盛美萍</t>
  </si>
  <si>
    <t>康庆来</t>
  </si>
  <si>
    <t>康国昆</t>
  </si>
  <si>
    <t>陈丽琼</t>
  </si>
  <si>
    <t>张玉明</t>
  </si>
  <si>
    <t>康玉辉</t>
  </si>
  <si>
    <t>张海泉</t>
  </si>
  <si>
    <t>盛建忠</t>
  </si>
  <si>
    <t>陈瑞山</t>
  </si>
  <si>
    <t>张桂煌</t>
  </si>
  <si>
    <t>黄秀琼</t>
  </si>
  <si>
    <t>张荣彬</t>
  </si>
  <si>
    <t>康**</t>
  </si>
  <si>
    <t>康玉琴</t>
  </si>
  <si>
    <t>张晓开</t>
  </si>
  <si>
    <t>陈秀婷</t>
  </si>
  <si>
    <t>肖惠珍</t>
  </si>
  <si>
    <t>陈虹虹</t>
  </si>
  <si>
    <t>墩南村</t>
  </si>
  <si>
    <t>王庆林</t>
  </si>
  <si>
    <t>周淑英</t>
  </si>
  <si>
    <t>王杰</t>
  </si>
  <si>
    <t>王双彬</t>
  </si>
  <si>
    <t>王春华</t>
  </si>
  <si>
    <t>康琼兰</t>
  </si>
  <si>
    <t>王国成</t>
  </si>
  <si>
    <t>王志煌</t>
  </si>
  <si>
    <t>黄集宏</t>
  </si>
  <si>
    <t>王丽月</t>
  </si>
  <si>
    <t>李丽云</t>
  </si>
  <si>
    <t>王银华</t>
  </si>
  <si>
    <t>王海土</t>
  </si>
  <si>
    <t>黄荣桂</t>
  </si>
  <si>
    <t>蒋淑婷</t>
  </si>
  <si>
    <t>杨梅凤</t>
  </si>
  <si>
    <t>艾琼华</t>
  </si>
  <si>
    <t>王侨娟</t>
  </si>
  <si>
    <t>王凤英</t>
  </si>
  <si>
    <t>净北村</t>
  </si>
  <si>
    <t>杨文玉</t>
  </si>
  <si>
    <t>陈阿先</t>
  </si>
  <si>
    <t>康阿甜</t>
  </si>
  <si>
    <t>吴志添</t>
  </si>
  <si>
    <t>陈淑瑞</t>
  </si>
  <si>
    <t>杨文其</t>
  </si>
  <si>
    <t>曾小端</t>
  </si>
  <si>
    <t>姚淑蓉</t>
  </si>
  <si>
    <t>东洋村</t>
  </si>
  <si>
    <t>杨来枝</t>
  </si>
  <si>
    <t>杨福泉</t>
  </si>
  <si>
    <t>黄平宗</t>
  </si>
  <si>
    <t>杨福宗</t>
  </si>
  <si>
    <t>杨木赞</t>
  </si>
  <si>
    <t>杨建明</t>
  </si>
  <si>
    <t>陈美玉</t>
  </si>
  <si>
    <t>杨银花</t>
  </si>
  <si>
    <t>杨淑芽</t>
  </si>
  <si>
    <t>艾清珠</t>
  </si>
  <si>
    <t>陈丽珠</t>
  </si>
  <si>
    <t>洋边村</t>
  </si>
  <si>
    <t>陈桂红</t>
  </si>
  <si>
    <t>黄主阳</t>
  </si>
  <si>
    <t>康亚米</t>
  </si>
  <si>
    <t>卜丽森</t>
  </si>
  <si>
    <t>陈军民</t>
  </si>
  <si>
    <t>李辉阳</t>
  </si>
  <si>
    <t>艾玲珠</t>
  </si>
  <si>
    <t>黄金法</t>
  </si>
  <si>
    <t>陈跃原</t>
  </si>
  <si>
    <t>陈其团</t>
  </si>
  <si>
    <t>李志民</t>
  </si>
  <si>
    <t>黄辉山</t>
  </si>
  <si>
    <t>肖建辉</t>
  </si>
  <si>
    <t>庄雅婷</t>
  </si>
  <si>
    <t>陈仲新</t>
  </si>
  <si>
    <t>黄国平</t>
  </si>
  <si>
    <t>赤土尾村</t>
  </si>
  <si>
    <t>陈国聪</t>
  </si>
  <si>
    <t>吴丽珠</t>
  </si>
  <si>
    <t>邱志勇</t>
  </si>
  <si>
    <t>吴国忠</t>
  </si>
  <si>
    <t>康桂英</t>
  </si>
  <si>
    <t>陈玉林</t>
  </si>
  <si>
    <t>杨惠兰</t>
  </si>
  <si>
    <t>黄荷乖</t>
  </si>
  <si>
    <t>陈煌英</t>
  </si>
  <si>
    <t>吴碧华</t>
  </si>
  <si>
    <t>周亚兰</t>
  </si>
  <si>
    <t>杨主安</t>
  </si>
  <si>
    <t>杨冬青</t>
  </si>
  <si>
    <t>吴萍萍</t>
  </si>
  <si>
    <t>陈恩忠</t>
  </si>
  <si>
    <t>邱英英</t>
  </si>
  <si>
    <t>陈其龙</t>
  </si>
  <si>
    <t>吴端红</t>
  </si>
  <si>
    <t>陈小燕</t>
  </si>
  <si>
    <t>陈小萍</t>
  </si>
  <si>
    <t>山前村</t>
  </si>
  <si>
    <t>陈建来</t>
  </si>
  <si>
    <t>陈文霞</t>
  </si>
  <si>
    <t>王木辉</t>
  </si>
  <si>
    <t>周国强</t>
  </si>
  <si>
    <t>陈菊梅</t>
  </si>
  <si>
    <t>王志彬</t>
  </si>
  <si>
    <t>周隐成</t>
  </si>
  <si>
    <t>陈进来</t>
  </si>
  <si>
    <t>陈来金</t>
  </si>
  <si>
    <t>邱红阳</t>
  </si>
  <si>
    <t>陈伙兴</t>
  </si>
  <si>
    <t>王素云</t>
  </si>
  <si>
    <t>王惠彬</t>
  </si>
  <si>
    <t>湖街村</t>
  </si>
  <si>
    <t>艾文明</t>
  </si>
  <si>
    <t>邓庆山</t>
  </si>
  <si>
    <t>艾明源</t>
  </si>
  <si>
    <t>陈世昆</t>
  </si>
  <si>
    <t>吴世平</t>
  </si>
  <si>
    <t>陈淑华</t>
  </si>
  <si>
    <t>李丽琼</t>
  </si>
  <si>
    <t>陈建良</t>
  </si>
  <si>
    <t>庄燕霞</t>
  </si>
  <si>
    <t>艾炳辉</t>
  </si>
  <si>
    <t>邱德财</t>
  </si>
  <si>
    <t>吴丽阳</t>
  </si>
  <si>
    <t>艾建荣</t>
  </si>
  <si>
    <t>杨友全</t>
  </si>
  <si>
    <t>陈伟洪</t>
  </si>
  <si>
    <t>吴**</t>
  </si>
  <si>
    <t>邱海南</t>
  </si>
  <si>
    <t>邱灯财</t>
  </si>
  <si>
    <t>吴红玲</t>
  </si>
  <si>
    <t>邱辉红</t>
  </si>
  <si>
    <t>莲峰村</t>
  </si>
  <si>
    <t>陈进辉</t>
  </si>
  <si>
    <t>陈德艮</t>
  </si>
  <si>
    <t>杨祖贤</t>
  </si>
  <si>
    <t>陈林玉</t>
  </si>
  <si>
    <t>陈天送</t>
  </si>
  <si>
    <t>陈辉民</t>
  </si>
  <si>
    <t>陈进生</t>
  </si>
  <si>
    <t>陈水奎</t>
  </si>
  <si>
    <t>陈瑞珍</t>
  </si>
  <si>
    <t>陈进南</t>
  </si>
  <si>
    <t>陈小耀</t>
  </si>
  <si>
    <t>杨伟明</t>
  </si>
  <si>
    <t>陈跃平</t>
  </si>
  <si>
    <t>陈国添</t>
  </si>
  <si>
    <t>陈灿林</t>
  </si>
  <si>
    <t>陈琼珠</t>
  </si>
  <si>
    <t>蒋月霞</t>
  </si>
  <si>
    <t>陈聪龙</t>
  </si>
  <si>
    <t>吴月娥</t>
  </si>
  <si>
    <t>邹得民</t>
  </si>
  <si>
    <t>陈木水</t>
  </si>
  <si>
    <t>庄晓霞</t>
  </si>
  <si>
    <t>杨祖红</t>
  </si>
  <si>
    <t>陈玉辉</t>
  </si>
  <si>
    <t>陈志扬</t>
  </si>
  <si>
    <t>杨昆辉</t>
  </si>
  <si>
    <t>杨祖荣</t>
  </si>
  <si>
    <t>净南村</t>
  </si>
  <si>
    <t>邱金阳</t>
  </si>
  <si>
    <t>邱晏兴</t>
  </si>
  <si>
    <t>邱培泉</t>
  </si>
  <si>
    <t>邱少杰</t>
  </si>
  <si>
    <t>邱国辉</t>
  </si>
  <si>
    <t>邱神乞</t>
  </si>
  <si>
    <t>艾福平</t>
  </si>
  <si>
    <t>艾清章</t>
  </si>
  <si>
    <t>郑灿章</t>
  </si>
  <si>
    <t>艾景芳</t>
  </si>
  <si>
    <t>邱国海</t>
  </si>
  <si>
    <t>艾勇煌</t>
  </si>
  <si>
    <t>郑玉泉</t>
  </si>
  <si>
    <t>邱亚珍</t>
  </si>
  <si>
    <t>邱志凌</t>
  </si>
  <si>
    <t>邱雄阳</t>
  </si>
  <si>
    <t>邱志兴</t>
  </si>
  <si>
    <t>邱海兴</t>
  </si>
  <si>
    <t>邱庆城</t>
  </si>
  <si>
    <t>邱军艺</t>
  </si>
  <si>
    <t>邱明煌</t>
  </si>
  <si>
    <t>邱灿忠</t>
  </si>
  <si>
    <t>邱文佳</t>
  </si>
  <si>
    <t>邱培勇</t>
  </si>
  <si>
    <t>邱新强</t>
  </si>
  <si>
    <t>前炉村</t>
  </si>
  <si>
    <t>吴瑞琼</t>
  </si>
  <si>
    <t>张玉如</t>
  </si>
  <si>
    <t>张鸿阳</t>
  </si>
  <si>
    <t>张振标</t>
  </si>
  <si>
    <t>张朝宗</t>
  </si>
  <si>
    <t>翁秀兰</t>
  </si>
  <si>
    <t>张山林</t>
  </si>
  <si>
    <t>张琼凤</t>
  </si>
  <si>
    <t>张瑞端</t>
  </si>
  <si>
    <t>陈小云</t>
  </si>
  <si>
    <t>张海荣</t>
  </si>
  <si>
    <t>杨再玉</t>
  </si>
  <si>
    <t>吴真真</t>
  </si>
  <si>
    <t>刘淑莲</t>
  </si>
  <si>
    <t>吴爱群</t>
  </si>
  <si>
    <t>张旭</t>
  </si>
  <si>
    <t>五群村</t>
  </si>
  <si>
    <t>杨景如</t>
  </si>
  <si>
    <t>蔡海彬</t>
  </si>
  <si>
    <t>陈秋霞</t>
  </si>
  <si>
    <t>梅伟洪</t>
  </si>
  <si>
    <t>蔡汉辉</t>
  </si>
  <si>
    <t>庄双琴</t>
  </si>
  <si>
    <t>张月娇</t>
  </si>
  <si>
    <t>苏美盈</t>
  </si>
  <si>
    <t>张淑珠</t>
  </si>
  <si>
    <t>张江发</t>
  </si>
  <si>
    <t>邱美兰</t>
  </si>
  <si>
    <t>张亚霞</t>
  </si>
  <si>
    <t>坑黄村</t>
  </si>
  <si>
    <t>张清辉</t>
  </si>
  <si>
    <t>张阳钦</t>
  </si>
  <si>
    <t>张汉坤</t>
  </si>
  <si>
    <t>张再兴</t>
  </si>
  <si>
    <t>张锦海</t>
  </si>
  <si>
    <t>刘晓青</t>
  </si>
  <si>
    <t>张海阳</t>
  </si>
  <si>
    <t>张美红</t>
  </si>
  <si>
    <t>张清明</t>
  </si>
  <si>
    <t>张小英</t>
  </si>
  <si>
    <t>张振辉</t>
  </si>
  <si>
    <t>张志河</t>
  </si>
  <si>
    <t>厝头村</t>
  </si>
  <si>
    <t>张森祥</t>
  </si>
  <si>
    <t>张锦泉</t>
  </si>
  <si>
    <t>张桂萍</t>
  </si>
  <si>
    <t>张云娥</t>
  </si>
  <si>
    <t>张小萍</t>
  </si>
  <si>
    <t>张真真</t>
  </si>
  <si>
    <t>张荣华</t>
  </si>
  <si>
    <t>张秋元</t>
  </si>
  <si>
    <t>张清良</t>
  </si>
  <si>
    <t>张海水</t>
  </si>
  <si>
    <t>张荣海</t>
  </si>
  <si>
    <t>张细英</t>
  </si>
  <si>
    <t>张少江</t>
  </si>
  <si>
    <t>西头村</t>
  </si>
  <si>
    <t>王淑英</t>
  </si>
  <si>
    <t>张碧芬</t>
  </si>
  <si>
    <t>张林伟</t>
  </si>
  <si>
    <t>张灿煌</t>
  </si>
  <si>
    <t>张志波</t>
  </si>
  <si>
    <t>张阿琼</t>
  </si>
  <si>
    <t>张青海</t>
  </si>
  <si>
    <t>张永同</t>
  </si>
  <si>
    <t>张耀昆</t>
  </si>
  <si>
    <t>张海文</t>
  </si>
  <si>
    <t>张水平</t>
  </si>
  <si>
    <t>张晓宣</t>
  </si>
  <si>
    <t>张文灿</t>
  </si>
  <si>
    <t>张丽云</t>
  </si>
  <si>
    <t>东桥镇</t>
  </si>
  <si>
    <t>香山村</t>
  </si>
  <si>
    <t>张雪娥</t>
  </si>
  <si>
    <t>张玉林</t>
  </si>
  <si>
    <t>张其文</t>
  </si>
  <si>
    <t>张立群</t>
  </si>
  <si>
    <t>杨碧兰</t>
  </si>
  <si>
    <t>刘亚师</t>
  </si>
  <si>
    <t>张庆和</t>
  </si>
  <si>
    <t>张跃进</t>
  </si>
  <si>
    <t>张洪辉</t>
  </si>
  <si>
    <t>张振桂</t>
  </si>
  <si>
    <t>张一郎</t>
  </si>
  <si>
    <t>张阳林</t>
  </si>
  <si>
    <t>张秀珠</t>
  </si>
  <si>
    <t>黄美金</t>
  </si>
  <si>
    <t>张丁丁</t>
  </si>
  <si>
    <t>张紫英</t>
  </si>
  <si>
    <t>张志明</t>
  </si>
  <si>
    <t>吴实爱</t>
  </si>
  <si>
    <t>张阳平</t>
  </si>
  <si>
    <t>张彬阳</t>
  </si>
  <si>
    <t>竿岭村</t>
  </si>
  <si>
    <t>张建法</t>
  </si>
  <si>
    <t>吴梅花</t>
  </si>
  <si>
    <t>张荣中</t>
  </si>
  <si>
    <t>张聪山</t>
  </si>
  <si>
    <t>王妹</t>
  </si>
  <si>
    <t>张江鸿</t>
  </si>
  <si>
    <t>张适波</t>
  </si>
  <si>
    <t>张振聪</t>
  </si>
  <si>
    <t>张德元</t>
  </si>
  <si>
    <t>张碧全</t>
  </si>
  <si>
    <t>刘梅珠</t>
  </si>
  <si>
    <t>王雪娥</t>
  </si>
  <si>
    <t>西湖村</t>
  </si>
  <si>
    <t>张伟城</t>
  </si>
  <si>
    <t>张剑钊</t>
  </si>
  <si>
    <t>张聪海</t>
  </si>
  <si>
    <t>张耀平</t>
  </si>
  <si>
    <t>张生泉</t>
  </si>
  <si>
    <t>张荣章</t>
  </si>
  <si>
    <t>张培祥</t>
  </si>
  <si>
    <t>张艮兴</t>
  </si>
  <si>
    <t>张云红</t>
  </si>
  <si>
    <t>张玉妹</t>
  </si>
  <si>
    <t>张江华</t>
  </si>
  <si>
    <t>张荣德</t>
  </si>
  <si>
    <t>张丽珍</t>
  </si>
  <si>
    <t>张德凤</t>
  </si>
  <si>
    <t>张扣生</t>
  </si>
  <si>
    <t>张玉树</t>
  </si>
  <si>
    <t>张金聪</t>
  </si>
  <si>
    <t>张庆欣</t>
  </si>
  <si>
    <t>张庆彬</t>
  </si>
  <si>
    <t>张清水</t>
  </si>
  <si>
    <t>张天南</t>
  </si>
  <si>
    <t>珩海村</t>
  </si>
  <si>
    <t>王荣河</t>
  </si>
  <si>
    <t>王明河</t>
  </si>
  <si>
    <t>王钦华</t>
  </si>
  <si>
    <t>王锦章</t>
  </si>
  <si>
    <t>郑凤明</t>
  </si>
  <si>
    <t>王时云</t>
  </si>
  <si>
    <t>王国荣</t>
  </si>
  <si>
    <t>王雪红</t>
  </si>
  <si>
    <t>王志祥</t>
  </si>
  <si>
    <t>王友明</t>
  </si>
  <si>
    <t>王灿玉</t>
  </si>
  <si>
    <t>王志逢</t>
  </si>
  <si>
    <t>杨素梅</t>
  </si>
  <si>
    <t>陈藤吓</t>
  </si>
  <si>
    <t>王江洪</t>
  </si>
  <si>
    <t>王杰阳</t>
  </si>
  <si>
    <t>王江良</t>
  </si>
  <si>
    <t>王文新</t>
  </si>
  <si>
    <t>王泽峰</t>
  </si>
  <si>
    <t>王荣周</t>
  </si>
  <si>
    <t>王施恩</t>
  </si>
  <si>
    <t>王晴</t>
  </si>
  <si>
    <t>王越民</t>
  </si>
  <si>
    <t>王辉忠</t>
  </si>
  <si>
    <t>王荣辉</t>
  </si>
  <si>
    <t>王奎福</t>
  </si>
  <si>
    <t>张宝华</t>
  </si>
  <si>
    <t>王丽鹏</t>
  </si>
  <si>
    <t>大吴村</t>
  </si>
  <si>
    <t>吴燕群</t>
  </si>
  <si>
    <t>吴烟辉</t>
  </si>
  <si>
    <t>吴英华</t>
  </si>
  <si>
    <t>吴炳山</t>
  </si>
  <si>
    <t>吴渭清</t>
  </si>
  <si>
    <t>吴越霞</t>
  </si>
  <si>
    <t>吴清文</t>
  </si>
  <si>
    <t>吴少波</t>
  </si>
  <si>
    <t>吴丽双</t>
  </si>
  <si>
    <t>吴美华</t>
  </si>
  <si>
    <t>张美华</t>
  </si>
  <si>
    <t>杨春霞</t>
  </si>
  <si>
    <t>吴添元</t>
  </si>
  <si>
    <t>刘梅兰</t>
  </si>
  <si>
    <t>陈丽红</t>
  </si>
  <si>
    <t>吴冰茹</t>
  </si>
  <si>
    <t>吴炳钦</t>
  </si>
  <si>
    <t>吴培祥</t>
  </si>
  <si>
    <t>吴惠灵</t>
  </si>
  <si>
    <t>吴耀东</t>
  </si>
  <si>
    <t>张亚湘</t>
  </si>
  <si>
    <t>吴远玲</t>
  </si>
  <si>
    <t>吴荣福</t>
  </si>
  <si>
    <t>西坑村</t>
  </si>
  <si>
    <t>吴庆洪</t>
  </si>
  <si>
    <t>吴志勇</t>
  </si>
  <si>
    <t>吴跃洪</t>
  </si>
  <si>
    <t>吴柳玉</t>
  </si>
  <si>
    <t>吴锦辉</t>
  </si>
  <si>
    <t>张秀梅</t>
  </si>
  <si>
    <t>吴海浜</t>
  </si>
  <si>
    <t>吴可容</t>
  </si>
  <si>
    <t>吴育彬</t>
  </si>
  <si>
    <t>吴景标</t>
  </si>
  <si>
    <t>吴建林</t>
  </si>
  <si>
    <t>吴佳乐</t>
  </si>
  <si>
    <t>吴荣山</t>
  </si>
  <si>
    <t>吴泽仁</t>
  </si>
  <si>
    <t>吴*</t>
  </si>
  <si>
    <t>吴桥雄</t>
  </si>
  <si>
    <t>吴丽珍</t>
  </si>
  <si>
    <t>吴达鸿</t>
  </si>
  <si>
    <t>张淑云</t>
  </si>
  <si>
    <t>吴剑传</t>
  </si>
  <si>
    <t>吴婷婷</t>
  </si>
  <si>
    <t>庄淑琴</t>
  </si>
  <si>
    <t>王梭吓</t>
  </si>
  <si>
    <t>吴晓平</t>
  </si>
  <si>
    <t>吴雪琴</t>
  </si>
  <si>
    <t>吴冬法</t>
  </si>
  <si>
    <t>珩山村</t>
  </si>
  <si>
    <t>王桂花</t>
  </si>
  <si>
    <t>张素梅</t>
  </si>
  <si>
    <t>张美珍</t>
  </si>
  <si>
    <t>王家财</t>
  </si>
  <si>
    <t>黄美妹</t>
  </si>
  <si>
    <t>王丽玲</t>
  </si>
  <si>
    <t>王彬彬</t>
  </si>
  <si>
    <t>庄淑卿</t>
  </si>
  <si>
    <t>王贵川</t>
  </si>
  <si>
    <t>王红艺</t>
  </si>
  <si>
    <t>王月英</t>
  </si>
  <si>
    <t>陈碧霞</t>
  </si>
  <si>
    <t>王杰南</t>
  </si>
  <si>
    <t>王国清</t>
  </si>
  <si>
    <t>王明云</t>
  </si>
  <si>
    <t>王菊云</t>
  </si>
  <si>
    <t>王清金</t>
  </si>
  <si>
    <t>王英珠</t>
  </si>
  <si>
    <t>王挺拨</t>
  </si>
  <si>
    <t>王嘉鑫</t>
  </si>
  <si>
    <t>王玲娥</t>
  </si>
  <si>
    <t>王培卿</t>
  </si>
  <si>
    <t>南湖村</t>
  </si>
  <si>
    <t>王渭清</t>
  </si>
  <si>
    <t>王培玉</t>
  </si>
  <si>
    <t>王平和</t>
  </si>
  <si>
    <t>王爱琴</t>
  </si>
  <si>
    <t>庄丽红</t>
  </si>
  <si>
    <t>王溪水</t>
  </si>
  <si>
    <t>王秀花</t>
  </si>
  <si>
    <t>王小平</t>
  </si>
  <si>
    <t>王军</t>
  </si>
  <si>
    <t>王云阳</t>
  </si>
  <si>
    <t>柳宝华</t>
  </si>
  <si>
    <t>王志平</t>
  </si>
  <si>
    <t>张美玉</t>
  </si>
  <si>
    <t>王河龙</t>
  </si>
  <si>
    <t>王志忠</t>
  </si>
  <si>
    <t>王奎华</t>
  </si>
  <si>
    <t>王*</t>
  </si>
  <si>
    <t>王建伟</t>
  </si>
  <si>
    <t>王雪琼</t>
  </si>
  <si>
    <t>东桥村</t>
  </si>
  <si>
    <t>黄金镖</t>
  </si>
  <si>
    <t>庄惠琼</t>
  </si>
  <si>
    <t>王镇来</t>
  </si>
  <si>
    <t>黄水山</t>
  </si>
  <si>
    <t>张美兰</t>
  </si>
  <si>
    <t>黄清南</t>
  </si>
  <si>
    <t>张建平</t>
  </si>
  <si>
    <t>黄希圣</t>
  </si>
  <si>
    <t>黄杰元</t>
  </si>
  <si>
    <t>吴清河</t>
  </si>
  <si>
    <t>陈燕梅</t>
  </si>
  <si>
    <t>吴其河</t>
  </si>
  <si>
    <t>黄海东</t>
  </si>
  <si>
    <t>张汉强</t>
  </si>
  <si>
    <t>王丽香</t>
  </si>
  <si>
    <t>张海聪</t>
  </si>
  <si>
    <t>黄聪林</t>
  </si>
  <si>
    <t>散湖村</t>
  </si>
  <si>
    <t>林清桂</t>
  </si>
  <si>
    <t>庄少泽</t>
  </si>
  <si>
    <t>庄云忠</t>
  </si>
  <si>
    <t>庄冰强</t>
  </si>
  <si>
    <t>庄世强</t>
  </si>
  <si>
    <t>王金珠</t>
  </si>
  <si>
    <t>庄世添</t>
  </si>
  <si>
    <t>庄昆明</t>
  </si>
  <si>
    <t>吴小青</t>
  </si>
  <si>
    <t>任凤英</t>
  </si>
  <si>
    <t>庄国平</t>
  </si>
  <si>
    <t>东湖村</t>
  </si>
  <si>
    <t>张丽华</t>
  </si>
  <si>
    <t>张艮成</t>
  </si>
  <si>
    <t>张海端</t>
  </si>
  <si>
    <t>曾尾珠</t>
  </si>
  <si>
    <t>张淑玲</t>
  </si>
  <si>
    <t>张明辉</t>
  </si>
  <si>
    <t>张泽辉</t>
  </si>
  <si>
    <t>张定坤</t>
  </si>
  <si>
    <t>张伟彬</t>
  </si>
  <si>
    <t>吴荣法</t>
  </si>
  <si>
    <t>张水玉</t>
  </si>
  <si>
    <t>张土明</t>
  </si>
  <si>
    <t>曾红霞</t>
  </si>
  <si>
    <t>张锦川</t>
  </si>
  <si>
    <t>柯桂英</t>
  </si>
  <si>
    <t>吴丽云</t>
  </si>
  <si>
    <t>张汉聪</t>
  </si>
  <si>
    <t>吴秀南</t>
  </si>
  <si>
    <t>张文海</t>
  </si>
  <si>
    <t>张素英</t>
  </si>
  <si>
    <t>张明江</t>
  </si>
  <si>
    <t>黄雪红</t>
  </si>
  <si>
    <t>王惠琼</t>
  </si>
  <si>
    <t>张锦聪</t>
  </si>
  <si>
    <t>张志雄</t>
  </si>
  <si>
    <t>张顺辉</t>
  </si>
  <si>
    <t>张为强</t>
  </si>
  <si>
    <t>许丽萍</t>
  </si>
  <si>
    <t>张文达</t>
  </si>
  <si>
    <t>吴亚萍</t>
  </si>
  <si>
    <t>张锦清</t>
  </si>
  <si>
    <t>张汉华</t>
  </si>
  <si>
    <t>张式龙</t>
  </si>
  <si>
    <t>屿头山村</t>
  </si>
  <si>
    <t>陈嘉河</t>
  </si>
  <si>
    <t>陈天灿</t>
  </si>
  <si>
    <t>陈建法</t>
  </si>
  <si>
    <t>陈灿阳</t>
  </si>
  <si>
    <t>陈细红</t>
  </si>
  <si>
    <t>陈明文</t>
  </si>
  <si>
    <t>庄秀华</t>
  </si>
  <si>
    <t>陈明忠</t>
  </si>
  <si>
    <t>陈佳昆</t>
  </si>
  <si>
    <t>陈银国</t>
  </si>
  <si>
    <t>胡素琴</t>
  </si>
  <si>
    <t>刘秀聪</t>
  </si>
  <si>
    <t>陈玉昆</t>
  </si>
  <si>
    <t>陈梅兰</t>
  </si>
  <si>
    <t>陈志城</t>
  </si>
  <si>
    <t>陈山河</t>
  </si>
  <si>
    <t>陈龙江</t>
  </si>
  <si>
    <t>庄雪华</t>
  </si>
  <si>
    <t>陈文佳</t>
  </si>
  <si>
    <t>陈地阳</t>
  </si>
  <si>
    <t>后建村</t>
  </si>
  <si>
    <t>曾进南</t>
  </si>
  <si>
    <t>庄亚恋</t>
  </si>
  <si>
    <t>曾文章</t>
  </si>
  <si>
    <t>张欠木</t>
  </si>
  <si>
    <t>张文平</t>
  </si>
  <si>
    <t>曾水妹</t>
  </si>
  <si>
    <t>张汉彬</t>
  </si>
  <si>
    <t>黄秀珠</t>
  </si>
  <si>
    <t>张辉泉</t>
  </si>
  <si>
    <t>曾华辉</t>
  </si>
  <si>
    <t>曾思跃</t>
  </si>
  <si>
    <t>张进良</t>
  </si>
  <si>
    <t>殷明兰</t>
  </si>
  <si>
    <t>张少强</t>
  </si>
  <si>
    <t>庄丽华</t>
  </si>
  <si>
    <t>张地枝</t>
  </si>
  <si>
    <t>张春辉</t>
  </si>
  <si>
    <t>张青花</t>
  </si>
  <si>
    <t>张平辉</t>
  </si>
  <si>
    <t>张进来</t>
  </si>
  <si>
    <t>张胜土</t>
  </si>
  <si>
    <t>张扣彬</t>
  </si>
  <si>
    <t>吴银妹</t>
  </si>
  <si>
    <t>李份</t>
  </si>
  <si>
    <t>曾景川</t>
  </si>
  <si>
    <t>卢燕霞</t>
  </si>
  <si>
    <t>曾志明</t>
  </si>
  <si>
    <t>张补泉</t>
  </si>
  <si>
    <t>曾役峰</t>
  </si>
  <si>
    <t>曾训彬</t>
  </si>
  <si>
    <t>曾志勇</t>
  </si>
  <si>
    <t>曾贺强</t>
  </si>
  <si>
    <t>张育清</t>
  </si>
  <si>
    <t>曾洪阳</t>
  </si>
  <si>
    <t>曾泽钦</t>
  </si>
  <si>
    <t>张汉平</t>
  </si>
  <si>
    <t>张进玉</t>
  </si>
  <si>
    <t>张素珍</t>
  </si>
  <si>
    <t>曾建强</t>
  </si>
  <si>
    <t>埔殊村</t>
  </si>
  <si>
    <t>林世民</t>
  </si>
  <si>
    <t>任茉莉</t>
  </si>
  <si>
    <t>任清阳</t>
  </si>
  <si>
    <t>庄安燕</t>
  </si>
  <si>
    <t>郑美妹</t>
  </si>
  <si>
    <t>任爱红</t>
  </si>
  <si>
    <t>陈应凤</t>
  </si>
  <si>
    <t>杨泽峰</t>
  </si>
  <si>
    <t>王水洪</t>
  </si>
  <si>
    <t>王阳波</t>
  </si>
  <si>
    <t>陈文斌</t>
  </si>
  <si>
    <t>任清法</t>
  </si>
  <si>
    <t>杨丽华</t>
  </si>
  <si>
    <t>王伟洪</t>
  </si>
  <si>
    <t>王世强</t>
  </si>
  <si>
    <t>李清霞</t>
  </si>
  <si>
    <t>王福宗</t>
  </si>
  <si>
    <t>王汉平</t>
  </si>
  <si>
    <t>庄素妹</t>
  </si>
  <si>
    <t>杨震煌</t>
  </si>
  <si>
    <t>王少阳</t>
  </si>
  <si>
    <t>黄志洪</t>
  </si>
  <si>
    <t>王亚量</t>
  </si>
  <si>
    <t>厝斗村</t>
  </si>
  <si>
    <t>张江木</t>
  </si>
  <si>
    <t>张冰燕</t>
  </si>
  <si>
    <t>王碧玉</t>
  </si>
  <si>
    <t>张定标</t>
  </si>
  <si>
    <t>张剑标</t>
  </si>
  <si>
    <t>胡丽珠</t>
  </si>
  <si>
    <t>张加煌</t>
  </si>
  <si>
    <t>吴清素</t>
  </si>
  <si>
    <t>张汉明</t>
  </si>
  <si>
    <t>张银水</t>
  </si>
  <si>
    <t>张星东</t>
  </si>
  <si>
    <t>陈吓兰</t>
  </si>
  <si>
    <t>杨平民</t>
  </si>
  <si>
    <t>张惠丽</t>
  </si>
  <si>
    <t>张焕杰</t>
  </si>
  <si>
    <t>庄月琼</t>
  </si>
  <si>
    <t>张水法</t>
  </si>
  <si>
    <t>张诗岳</t>
  </si>
  <si>
    <t>张秋法</t>
  </si>
  <si>
    <t>张清忠</t>
  </si>
  <si>
    <t>林中鹏</t>
  </si>
  <si>
    <t>张培建</t>
  </si>
  <si>
    <t>张泽彬</t>
  </si>
  <si>
    <t>张育彬</t>
  </si>
  <si>
    <t>张丽治</t>
  </si>
  <si>
    <t>张荣辉</t>
  </si>
  <si>
    <t>张朝东</t>
  </si>
  <si>
    <t>张奎泉</t>
  </si>
  <si>
    <t>张平扬</t>
  </si>
  <si>
    <t>张德明</t>
  </si>
  <si>
    <t>张碧红</t>
  </si>
  <si>
    <t>坑尾村</t>
  </si>
  <si>
    <t>许招</t>
  </si>
  <si>
    <t>张钦煌</t>
  </si>
  <si>
    <t>张清碧</t>
  </si>
  <si>
    <t>许佳泽</t>
  </si>
  <si>
    <t>吴锦川</t>
  </si>
  <si>
    <t>许坤元</t>
  </si>
  <si>
    <t>许杰雄</t>
  </si>
  <si>
    <t>许水清</t>
  </si>
  <si>
    <t>许文奎</t>
  </si>
  <si>
    <t>许建全</t>
  </si>
  <si>
    <t>张英华</t>
  </si>
  <si>
    <t>林清水</t>
  </si>
  <si>
    <t>许惠芬</t>
  </si>
  <si>
    <t>许秀美</t>
  </si>
  <si>
    <t>许佳来</t>
  </si>
  <si>
    <t>许建家</t>
  </si>
  <si>
    <t>许秋菊</t>
  </si>
  <si>
    <t>许国章</t>
  </si>
  <si>
    <t>许汉宗</t>
  </si>
  <si>
    <t>许素梅</t>
  </si>
  <si>
    <t>许爱云</t>
  </si>
  <si>
    <t>许国彬</t>
  </si>
  <si>
    <t>张伙山</t>
  </si>
  <si>
    <t>张振国</t>
  </si>
  <si>
    <t>张明珠</t>
  </si>
  <si>
    <t>许**</t>
  </si>
  <si>
    <t>许少雄</t>
  </si>
  <si>
    <t>张淑珍</t>
  </si>
  <si>
    <t>张培红</t>
  </si>
  <si>
    <t>许国明</t>
  </si>
  <si>
    <t>许晚成</t>
  </si>
  <si>
    <t>许清强</t>
  </si>
  <si>
    <t>张峥嵘</t>
  </si>
  <si>
    <t>许梅红</t>
  </si>
  <si>
    <t>吴梅红</t>
  </si>
  <si>
    <t>燎原村</t>
  </si>
  <si>
    <t>胡万阳</t>
  </si>
  <si>
    <t>黄茉莉</t>
  </si>
  <si>
    <t>胡和国</t>
  </si>
  <si>
    <t>林和平</t>
  </si>
  <si>
    <t>张秀华</t>
  </si>
  <si>
    <t>陈群波</t>
  </si>
  <si>
    <t>林天明</t>
  </si>
  <si>
    <t>许忠毅</t>
  </si>
  <si>
    <t>任文法</t>
  </si>
  <si>
    <t>王瑞花</t>
  </si>
  <si>
    <t>黄春兰</t>
  </si>
  <si>
    <t>胡昆明</t>
  </si>
  <si>
    <t>胡飞清</t>
  </si>
  <si>
    <t>陈益文</t>
  </si>
  <si>
    <t>陈培珍</t>
  </si>
  <si>
    <t>欧爱红</t>
  </si>
  <si>
    <t>胡淑珍</t>
  </si>
  <si>
    <t>陈庆海</t>
  </si>
  <si>
    <t>陈聪山</t>
  </si>
  <si>
    <t>许俊波</t>
  </si>
  <si>
    <t>胡圣坚</t>
  </si>
  <si>
    <t>胡爱国</t>
  </si>
  <si>
    <t>陈清法</t>
  </si>
  <si>
    <t>莲塘村</t>
  </si>
  <si>
    <t>陈树钦</t>
  </si>
  <si>
    <t>陈海阳</t>
  </si>
  <si>
    <t>陈美钦</t>
  </si>
  <si>
    <t>陈细法</t>
  </si>
  <si>
    <t>陈国荣</t>
  </si>
  <si>
    <t>陈汉阳</t>
  </si>
  <si>
    <t>陈玉泉</t>
  </si>
  <si>
    <t>庄丽珠</t>
  </si>
  <si>
    <t>陈荣波</t>
  </si>
  <si>
    <t>陈文桂</t>
  </si>
  <si>
    <t>陈茜如</t>
  </si>
  <si>
    <t>陈认字</t>
  </si>
  <si>
    <t>梅庄村</t>
  </si>
  <si>
    <t>庄嘉鸿</t>
  </si>
  <si>
    <t>庄定玉</t>
  </si>
  <si>
    <t>庄雪萍</t>
  </si>
  <si>
    <t>庄清其</t>
  </si>
  <si>
    <t>王爱凤</t>
  </si>
  <si>
    <t>吴玉兰</t>
  </si>
  <si>
    <t>庄阿惠</t>
  </si>
  <si>
    <t>庄淑庭</t>
  </si>
  <si>
    <t>庄志祥</t>
  </si>
  <si>
    <t>林碧强</t>
  </si>
  <si>
    <t>庄文贤</t>
  </si>
  <si>
    <t>吴银娘</t>
  </si>
  <si>
    <t>庄跃汉</t>
  </si>
  <si>
    <t>庄跃进</t>
  </si>
  <si>
    <t>庄汉和</t>
  </si>
  <si>
    <t>庄国明</t>
  </si>
  <si>
    <t>庄海彬</t>
  </si>
  <si>
    <t>张秀玉</t>
  </si>
  <si>
    <t>庄景玉</t>
  </si>
  <si>
    <t>庄世标</t>
  </si>
  <si>
    <t>庄锦来</t>
  </si>
  <si>
    <t>庄锦新</t>
  </si>
  <si>
    <t>张玉琼</t>
  </si>
  <si>
    <t>庄灿杰</t>
  </si>
  <si>
    <t>庄国川</t>
  </si>
  <si>
    <t>庄海民</t>
  </si>
  <si>
    <t>庄*</t>
  </si>
  <si>
    <t>螺城镇</t>
  </si>
  <si>
    <t>南洲社区</t>
  </si>
  <si>
    <t>陈建招</t>
  </si>
  <si>
    <t>陈逸民</t>
  </si>
  <si>
    <t>陈振辉</t>
  </si>
  <si>
    <t>陈惠华</t>
  </si>
  <si>
    <t>陈志萍</t>
  </si>
  <si>
    <t>北关社区</t>
  </si>
  <si>
    <t>陈英</t>
  </si>
  <si>
    <t>郭涛璐</t>
  </si>
  <si>
    <t>王尧煌</t>
  </si>
  <si>
    <t>何聪法</t>
  </si>
  <si>
    <t>卢伙兴</t>
  </si>
  <si>
    <t>周贵宗</t>
  </si>
  <si>
    <t>王丽娥</t>
  </si>
  <si>
    <t>苏文琴</t>
  </si>
  <si>
    <t>王三珠</t>
  </si>
  <si>
    <t>张碧兰</t>
  </si>
  <si>
    <t>柯淑珍</t>
  </si>
  <si>
    <t>程琼华</t>
  </si>
  <si>
    <t>潘木春</t>
  </si>
  <si>
    <t>潘维林</t>
  </si>
  <si>
    <t>柯爱珍</t>
  </si>
  <si>
    <t>何丽红</t>
  </si>
  <si>
    <t>王秀琴</t>
  </si>
  <si>
    <t>林秀兰</t>
  </si>
  <si>
    <t>施明辉</t>
  </si>
  <si>
    <t>陈丽珍</t>
  </si>
  <si>
    <t>施秀章</t>
  </si>
  <si>
    <t>施明聪</t>
  </si>
  <si>
    <t>潘**</t>
  </si>
  <si>
    <t>叶伙珠</t>
  </si>
  <si>
    <t>卢琼珍</t>
  </si>
  <si>
    <t>李秀治</t>
  </si>
  <si>
    <t>潘伟明</t>
  </si>
  <si>
    <t>卢云清</t>
  </si>
  <si>
    <t>黄桂平</t>
  </si>
  <si>
    <t>陈惠清</t>
  </si>
  <si>
    <t>陈国平</t>
  </si>
  <si>
    <t>李鸿杰</t>
  </si>
  <si>
    <t>李主福</t>
  </si>
  <si>
    <t>黄惠清</t>
  </si>
  <si>
    <t>陈玉妹</t>
  </si>
  <si>
    <t>杨少清</t>
  </si>
  <si>
    <t>徐晓敏</t>
  </si>
  <si>
    <t>王树村</t>
  </si>
  <si>
    <t>东关社区</t>
  </si>
  <si>
    <t>黄良</t>
  </si>
  <si>
    <t>陈*</t>
  </si>
  <si>
    <t>王福标</t>
  </si>
  <si>
    <t>庄惠娥</t>
  </si>
  <si>
    <t>曾国兴</t>
  </si>
  <si>
    <t>吴章彬</t>
  </si>
  <si>
    <t>许培育</t>
  </si>
  <si>
    <t>王德荣</t>
  </si>
  <si>
    <t>何惠珍</t>
  </si>
  <si>
    <t>陈良卿</t>
  </si>
  <si>
    <t>方小丽</t>
  </si>
  <si>
    <t>英桂谋</t>
  </si>
  <si>
    <t>吕宝兰</t>
  </si>
  <si>
    <t>王荣春</t>
  </si>
  <si>
    <t>黄慰鹏</t>
  </si>
  <si>
    <t>王玉燕</t>
  </si>
  <si>
    <t>王锦明</t>
  </si>
  <si>
    <t>黄钦彬</t>
  </si>
  <si>
    <t>王慰龙</t>
  </si>
  <si>
    <t>王国态</t>
  </si>
  <si>
    <t>吴明华</t>
  </si>
  <si>
    <t>刘宗华</t>
  </si>
  <si>
    <t>曾伙元</t>
  </si>
  <si>
    <t>林素美</t>
  </si>
  <si>
    <t>庄思德</t>
  </si>
  <si>
    <t>陈东青</t>
  </si>
  <si>
    <t>吴秀月</t>
  </si>
  <si>
    <t>陈萍萍</t>
  </si>
  <si>
    <t>陈荣招</t>
  </si>
  <si>
    <t>王琼芬</t>
  </si>
  <si>
    <t>庄秀凤</t>
  </si>
  <si>
    <t>王萍娥</t>
  </si>
  <si>
    <t>卢燕萍</t>
  </si>
  <si>
    <t>毛环如</t>
  </si>
  <si>
    <t>郑锡辉</t>
  </si>
  <si>
    <t>林梅英</t>
  </si>
  <si>
    <t>陈国全</t>
  </si>
  <si>
    <t>王小琼</t>
  </si>
  <si>
    <t>陈志强</t>
  </si>
  <si>
    <t>王国雄</t>
  </si>
  <si>
    <t>王东阳</t>
  </si>
  <si>
    <t>王建阳</t>
  </si>
  <si>
    <t>何桂兰</t>
  </si>
  <si>
    <t>柳惠强</t>
  </si>
  <si>
    <t>陈培璇</t>
  </si>
  <si>
    <t>洪婷婷</t>
  </si>
  <si>
    <t>朱达亮</t>
  </si>
  <si>
    <t>东南社区</t>
  </si>
  <si>
    <t>曾亚绸</t>
  </si>
  <si>
    <t>林菊生</t>
  </si>
  <si>
    <t>王美华</t>
  </si>
  <si>
    <t>骆伟雄</t>
  </si>
  <si>
    <t>王泽红</t>
  </si>
  <si>
    <t>林景彬</t>
  </si>
  <si>
    <t>邱映春</t>
  </si>
  <si>
    <t>郑丽红</t>
  </si>
  <si>
    <t>陈长红</t>
  </si>
  <si>
    <t>邱宗辉</t>
  </si>
  <si>
    <t>骆丽红</t>
  </si>
  <si>
    <t>陶友前</t>
  </si>
  <si>
    <t>胡渊煌</t>
  </si>
  <si>
    <t>柯琼民</t>
  </si>
  <si>
    <t>张禹强</t>
  </si>
  <si>
    <t>汪东阳</t>
  </si>
  <si>
    <t>王丽萍</t>
  </si>
  <si>
    <t>陈奕波</t>
  </si>
  <si>
    <t>郑锦川</t>
  </si>
  <si>
    <t>谢丽明</t>
  </si>
  <si>
    <t>吴志将</t>
  </si>
  <si>
    <t>陈晓群</t>
  </si>
  <si>
    <t>庄行铠</t>
  </si>
  <si>
    <t>林惠蓉</t>
  </si>
  <si>
    <t>陈聪明</t>
  </si>
  <si>
    <t>张寿松</t>
  </si>
  <si>
    <t>赵汉斌</t>
  </si>
  <si>
    <t>王一轩</t>
  </si>
  <si>
    <t>陈梅青</t>
  </si>
  <si>
    <t>薛亚忠</t>
  </si>
  <si>
    <t>王秀萍</t>
  </si>
  <si>
    <t>张国良</t>
  </si>
  <si>
    <t>陈仰平</t>
  </si>
  <si>
    <t>杨晓凡</t>
  </si>
  <si>
    <t>王启良</t>
  </si>
  <si>
    <t>陈小频</t>
  </si>
  <si>
    <t>李琼霞</t>
  </si>
  <si>
    <t>朱晓冰</t>
  </si>
  <si>
    <t>赵小燕</t>
  </si>
  <si>
    <t>吕祖金</t>
  </si>
  <si>
    <t>赵伟杰</t>
  </si>
  <si>
    <t>王东玲</t>
  </si>
  <si>
    <t>梅山村</t>
  </si>
  <si>
    <t>陈秀宝</t>
  </si>
  <si>
    <t>陈杰卿</t>
  </si>
  <si>
    <t>陈建木</t>
  </si>
  <si>
    <t>陈凤奎</t>
  </si>
  <si>
    <t>陈志远</t>
  </si>
  <si>
    <t>陈惠雄</t>
  </si>
  <si>
    <t>程小群</t>
  </si>
  <si>
    <t>陈灿红</t>
  </si>
  <si>
    <t>陈想亚</t>
  </si>
  <si>
    <t>陈新鉴</t>
  </si>
  <si>
    <t>陈锦山</t>
  </si>
  <si>
    <t>陈成蒙</t>
  </si>
  <si>
    <t>吴团珍</t>
  </si>
  <si>
    <t>陈培雄</t>
  </si>
  <si>
    <t>陈文彬</t>
  </si>
  <si>
    <t>陈碰兰</t>
  </si>
  <si>
    <t>前型社区</t>
  </si>
  <si>
    <t>王仲根</t>
  </si>
  <si>
    <t>陈智惠</t>
  </si>
  <si>
    <t>陈锦龙</t>
  </si>
  <si>
    <t>陈超南</t>
  </si>
  <si>
    <t>黄粉</t>
  </si>
  <si>
    <t>王爱玉</t>
  </si>
  <si>
    <t>张超雄</t>
  </si>
  <si>
    <t>王平</t>
  </si>
  <si>
    <t>林宝平</t>
  </si>
  <si>
    <t>陈细明</t>
  </si>
  <si>
    <t>林锦真</t>
  </si>
  <si>
    <t>王孙村</t>
  </si>
  <si>
    <t>任春辉</t>
  </si>
  <si>
    <t>林水川</t>
  </si>
  <si>
    <t>郑云忠</t>
  </si>
  <si>
    <t>郑惠琼</t>
  </si>
  <si>
    <t>柯伟华</t>
  </si>
  <si>
    <t>黄文金</t>
  </si>
  <si>
    <t>郑志江</t>
  </si>
  <si>
    <t>孙秀荷</t>
  </si>
  <si>
    <t>黄式良</t>
  </si>
  <si>
    <t>柯美华</t>
  </si>
  <si>
    <t>庄丽玉</t>
  </si>
  <si>
    <t>黄文木</t>
  </si>
  <si>
    <t>林国良</t>
  </si>
  <si>
    <t>程小红</t>
  </si>
  <si>
    <t>林泽民</t>
  </si>
  <si>
    <t>黄克勤</t>
  </si>
  <si>
    <t>黄锦鸿</t>
  </si>
  <si>
    <t>林一平</t>
  </si>
  <si>
    <t>黄伟昭</t>
  </si>
  <si>
    <t>林远明</t>
  </si>
  <si>
    <t>任小萍</t>
  </si>
  <si>
    <t>西北社区</t>
  </si>
  <si>
    <t>许云娥</t>
  </si>
  <si>
    <t>李惠龙</t>
  </si>
  <si>
    <t>杨紫远</t>
  </si>
  <si>
    <t>赵丽琴</t>
  </si>
  <si>
    <t>黄惠珠</t>
  </si>
  <si>
    <t>苏友团</t>
  </si>
  <si>
    <t>张荣聪</t>
  </si>
  <si>
    <t>刘伙金</t>
  </si>
  <si>
    <t>骆淑金</t>
  </si>
  <si>
    <t>陈福泳</t>
  </si>
  <si>
    <t>庄秋兰</t>
  </si>
  <si>
    <t>郑娟红</t>
  </si>
  <si>
    <t>潘海英</t>
  </si>
  <si>
    <t>詹景南</t>
  </si>
  <si>
    <t>陈惠丽</t>
  </si>
  <si>
    <t>李建忠</t>
  </si>
  <si>
    <t>王呵珍</t>
  </si>
  <si>
    <t>刘凯东</t>
  </si>
  <si>
    <t>张加聪</t>
  </si>
  <si>
    <t>刘银珍</t>
  </si>
  <si>
    <t>叶凤英</t>
  </si>
  <si>
    <t>黄碧妹</t>
  </si>
  <si>
    <t>陈伟</t>
  </si>
  <si>
    <t>李力耕</t>
  </si>
  <si>
    <t>林靖茹</t>
  </si>
  <si>
    <t>刘友民</t>
  </si>
  <si>
    <t>朱美华</t>
  </si>
  <si>
    <t>庄爱琴</t>
  </si>
  <si>
    <t>徐倩柠</t>
  </si>
  <si>
    <t>施美玉</t>
  </si>
  <si>
    <t>黄水元</t>
  </si>
  <si>
    <t>刘鹏鹏</t>
  </si>
  <si>
    <t>王少平</t>
  </si>
  <si>
    <t>欧阳春才</t>
  </si>
  <si>
    <t>吴丽华</t>
  </si>
  <si>
    <t>卢荣梅</t>
  </si>
  <si>
    <t>林锡芬</t>
  </si>
  <si>
    <t>许志功</t>
  </si>
  <si>
    <t>方小川</t>
  </si>
  <si>
    <t>张丽玉</t>
  </si>
  <si>
    <t>柯雄文</t>
  </si>
  <si>
    <t>康鹏鸿</t>
  </si>
  <si>
    <t>李世勇</t>
  </si>
  <si>
    <t>陈特娜</t>
  </si>
  <si>
    <t>苏奎福</t>
  </si>
  <si>
    <t>苏荣桂</t>
  </si>
  <si>
    <t>李瑜灵</t>
  </si>
  <si>
    <t>张万枝</t>
  </si>
  <si>
    <t>柯杰民</t>
  </si>
  <si>
    <t>王远琼</t>
  </si>
  <si>
    <t>方国良</t>
  </si>
  <si>
    <t>吴震宇</t>
  </si>
  <si>
    <t>曾喜奎</t>
  </si>
  <si>
    <t>杨月华</t>
  </si>
  <si>
    <t>庄惠英</t>
  </si>
  <si>
    <t>张志鑫</t>
  </si>
  <si>
    <t>庄达迪</t>
  </si>
  <si>
    <t>许晓鹏</t>
  </si>
  <si>
    <t>李梅玉</t>
  </si>
  <si>
    <t>陈凤华</t>
  </si>
  <si>
    <t>欧阳昆</t>
  </si>
  <si>
    <t>李欣蕾</t>
  </si>
  <si>
    <t>庄移忠</t>
  </si>
  <si>
    <t>陈明丽</t>
  </si>
  <si>
    <t>溪南村</t>
  </si>
  <si>
    <t>柯伙法</t>
  </si>
  <si>
    <t>柯庆治</t>
  </si>
  <si>
    <t>柯志民</t>
  </si>
  <si>
    <t>柯春强</t>
  </si>
  <si>
    <t>柯秋木</t>
  </si>
  <si>
    <t>陈伟宗</t>
  </si>
  <si>
    <t>陈春华</t>
  </si>
  <si>
    <t>柯晏枝</t>
  </si>
  <si>
    <t>柯木法</t>
  </si>
  <si>
    <t>黄淑德</t>
  </si>
  <si>
    <t>陈扣妹</t>
  </si>
  <si>
    <t>曾细红</t>
  </si>
  <si>
    <t>柯志强</t>
  </si>
  <si>
    <t>柯银华</t>
  </si>
  <si>
    <t>柯伟强</t>
  </si>
  <si>
    <t>何美红</t>
  </si>
  <si>
    <t>柯伙林</t>
  </si>
  <si>
    <t>黄美珍</t>
  </si>
  <si>
    <t>柯添宗</t>
  </si>
  <si>
    <t>霞东社区</t>
  </si>
  <si>
    <t>庄明德</t>
  </si>
  <si>
    <t>蔡土生</t>
  </si>
  <si>
    <t>陈扣生</t>
  </si>
  <si>
    <t>陈培南</t>
  </si>
  <si>
    <t>陈凯苗</t>
  </si>
  <si>
    <t>何文龙</t>
  </si>
  <si>
    <t>庄坚强</t>
  </si>
  <si>
    <t>庄志磊</t>
  </si>
  <si>
    <t>陈建平</t>
  </si>
  <si>
    <t>黄玉珍</t>
  </si>
  <si>
    <t>高淑英</t>
  </si>
  <si>
    <t>庄丽婉</t>
  </si>
  <si>
    <t>庄才文</t>
  </si>
  <si>
    <t>王细英</t>
  </si>
  <si>
    <t>陈进钦</t>
  </si>
  <si>
    <t>吴姜芸</t>
  </si>
  <si>
    <t>何丽娥</t>
  </si>
  <si>
    <t>吴金沧</t>
  </si>
  <si>
    <t>庄爱珍</t>
  </si>
  <si>
    <t>吴军锋</t>
  </si>
  <si>
    <t>蔡建军</t>
  </si>
  <si>
    <t>庄松维</t>
  </si>
  <si>
    <t>霞园社区</t>
  </si>
  <si>
    <t>黄菊芬</t>
  </si>
  <si>
    <t>陈荣春</t>
  </si>
  <si>
    <t>卢明珠</t>
  </si>
  <si>
    <t>庄文兴</t>
  </si>
  <si>
    <t>王淑凤</t>
  </si>
  <si>
    <t>张爱民</t>
  </si>
  <si>
    <t>陈荣福</t>
  </si>
  <si>
    <t>庄秋华</t>
  </si>
  <si>
    <t>卜玉灿</t>
  </si>
  <si>
    <t>林植</t>
  </si>
  <si>
    <t>陈建伟</t>
  </si>
  <si>
    <t>贺素梅</t>
  </si>
  <si>
    <t>陈志忠</t>
  </si>
  <si>
    <t>陈鸿安</t>
  </si>
  <si>
    <t>陈惠萍</t>
  </si>
  <si>
    <t>陈地枝</t>
  </si>
  <si>
    <t>林志军</t>
  </si>
  <si>
    <t>贺国川</t>
  </si>
  <si>
    <t>陈胜佳</t>
  </si>
  <si>
    <t>何雪霞</t>
  </si>
  <si>
    <t>庄朝阳</t>
  </si>
  <si>
    <t>王志峰</t>
  </si>
  <si>
    <t>霞张社区</t>
  </si>
  <si>
    <t>郭铭峰</t>
  </si>
  <si>
    <t>庄一辉</t>
  </si>
  <si>
    <t>郑银凤</t>
  </si>
  <si>
    <t>庄仁明</t>
  </si>
  <si>
    <t>陈碧兰</t>
  </si>
  <si>
    <t>洪启明</t>
  </si>
  <si>
    <t>任樱梅</t>
  </si>
  <si>
    <t>黄君玲</t>
  </si>
  <si>
    <t>曾东红</t>
  </si>
  <si>
    <t>新霞社区</t>
  </si>
  <si>
    <t>庄水聪</t>
  </si>
  <si>
    <t>庄桂金</t>
  </si>
  <si>
    <t>庄地成</t>
  </si>
  <si>
    <t>庄西风</t>
  </si>
  <si>
    <t>刘海梅</t>
  </si>
  <si>
    <t>周奇</t>
  </si>
  <si>
    <t>洪阿娇</t>
  </si>
  <si>
    <t>周志平</t>
  </si>
  <si>
    <t>卢伟强</t>
  </si>
  <si>
    <t>叶永惠</t>
  </si>
  <si>
    <t>张月芬</t>
  </si>
  <si>
    <t>王玉南</t>
  </si>
  <si>
    <t>潘柳宇</t>
  </si>
  <si>
    <t>潘莹莹</t>
  </si>
  <si>
    <t>连亚瑜</t>
  </si>
  <si>
    <t>东蕙</t>
  </si>
  <si>
    <t>庄春芳</t>
  </si>
  <si>
    <t>叶碧玲</t>
  </si>
  <si>
    <t>林晶</t>
  </si>
  <si>
    <t>张圣灿</t>
  </si>
  <si>
    <t>周婷婷</t>
  </si>
  <si>
    <t>周顺忠</t>
  </si>
  <si>
    <t>张美琴</t>
  </si>
  <si>
    <t>庄良江</t>
  </si>
  <si>
    <t>陈永忠</t>
  </si>
  <si>
    <t>王华青</t>
  </si>
  <si>
    <t>周惠婷</t>
  </si>
  <si>
    <t>成辉龙</t>
  </si>
  <si>
    <t>周亚杰</t>
  </si>
  <si>
    <t>王建强</t>
  </si>
  <si>
    <t>陈岳梅</t>
  </si>
  <si>
    <t>黄陈培航</t>
  </si>
  <si>
    <t>中新社区</t>
  </si>
  <si>
    <t>张志平</t>
  </si>
  <si>
    <t>涂一琼</t>
  </si>
  <si>
    <t>杨青山</t>
  </si>
  <si>
    <t>朱鑫灿</t>
  </si>
  <si>
    <t>杨树该</t>
  </si>
  <si>
    <t>李伟红</t>
  </si>
  <si>
    <t>张志玉</t>
  </si>
  <si>
    <t>周平芬</t>
  </si>
  <si>
    <t>马锡钦</t>
  </si>
  <si>
    <t>王培芬</t>
  </si>
  <si>
    <t>王培恩</t>
  </si>
  <si>
    <t>黄瑞英</t>
  </si>
  <si>
    <t>陈玉珍</t>
  </si>
  <si>
    <t>林维平</t>
  </si>
  <si>
    <t>王晓东</t>
  </si>
  <si>
    <t>陈锦仁</t>
  </si>
  <si>
    <t>李景松</t>
  </si>
  <si>
    <t>林世玲</t>
  </si>
  <si>
    <t>王穗娥</t>
  </si>
  <si>
    <t>曾秀琴</t>
  </si>
  <si>
    <t>张怀炜</t>
  </si>
  <si>
    <t>庄育恩</t>
  </si>
  <si>
    <t>吴震南</t>
  </si>
  <si>
    <t>邱丽萍</t>
  </si>
  <si>
    <t>赖振坤</t>
  </si>
  <si>
    <t>林祖来</t>
  </si>
  <si>
    <t>胡淑琼</t>
  </si>
  <si>
    <t>林仕钦</t>
  </si>
  <si>
    <t>王伟</t>
  </si>
  <si>
    <t>螺阳镇</t>
  </si>
  <si>
    <t>梧宅村</t>
  </si>
  <si>
    <t>林锦昆</t>
  </si>
  <si>
    <t>谢炳章</t>
  </si>
  <si>
    <t>庄祖达</t>
  </si>
  <si>
    <t>庄庆章</t>
  </si>
  <si>
    <t>林伟强</t>
  </si>
  <si>
    <t>庄家明</t>
  </si>
  <si>
    <t>王领杰</t>
  </si>
  <si>
    <t>下埔村</t>
  </si>
  <si>
    <t>吴凤珠</t>
  </si>
  <si>
    <t>叶敏英</t>
  </si>
  <si>
    <t>叶文庆</t>
  </si>
  <si>
    <t>村下村</t>
  </si>
  <si>
    <t>王伟文</t>
  </si>
  <si>
    <t>王志扬</t>
  </si>
  <si>
    <t>王碧丽</t>
  </si>
  <si>
    <t>郭来妹</t>
  </si>
  <si>
    <t>王志雄</t>
  </si>
  <si>
    <t>梁瑞忠</t>
  </si>
  <si>
    <t>王国阳</t>
  </si>
  <si>
    <t>梁丽清</t>
  </si>
  <si>
    <t>庄清河</t>
  </si>
  <si>
    <t>程素玉</t>
  </si>
  <si>
    <t>王锦彬</t>
  </si>
  <si>
    <t>王龙弟</t>
  </si>
  <si>
    <t>陈少茹</t>
  </si>
  <si>
    <t>庄丽莎</t>
  </si>
  <si>
    <t>庄秀珍</t>
  </si>
  <si>
    <t>王文龙</t>
  </si>
  <si>
    <t>王霞</t>
  </si>
  <si>
    <t>梁辉阳</t>
  </si>
  <si>
    <t>王换荣</t>
  </si>
  <si>
    <t>王军良</t>
  </si>
  <si>
    <t>梁雅玲</t>
  </si>
  <si>
    <t>王文彬</t>
  </si>
  <si>
    <t>徐建忠</t>
  </si>
  <si>
    <t>陈小青</t>
  </si>
  <si>
    <t>徐清枝</t>
  </si>
  <si>
    <t>工农村</t>
  </si>
  <si>
    <t>林金春</t>
  </si>
  <si>
    <t>曾辉阳</t>
  </si>
  <si>
    <t>温财生</t>
  </si>
  <si>
    <t>刘贵红</t>
  </si>
  <si>
    <t>林欠</t>
  </si>
  <si>
    <t>陈乌幼</t>
  </si>
  <si>
    <t>曾国民</t>
  </si>
  <si>
    <t>陈永新</t>
  </si>
  <si>
    <t>曾志安</t>
  </si>
  <si>
    <t>庄建辉</t>
  </si>
  <si>
    <t>曾建</t>
  </si>
  <si>
    <t>曾福彬</t>
  </si>
  <si>
    <t>陈辉良</t>
  </si>
  <si>
    <t>曾萍霞</t>
  </si>
  <si>
    <t>黄元生</t>
  </si>
  <si>
    <t>联群村</t>
  </si>
  <si>
    <t>苏志岗</t>
  </si>
  <si>
    <t>庄振奎</t>
  </si>
  <si>
    <t>苏宝英</t>
  </si>
  <si>
    <t>苏志祥</t>
  </si>
  <si>
    <t>李淑琴</t>
  </si>
  <si>
    <t>曾志章</t>
  </si>
  <si>
    <t>庄惠铭</t>
  </si>
  <si>
    <t>张振波</t>
  </si>
  <si>
    <t>谢雪凤</t>
  </si>
  <si>
    <t>曾锦农</t>
  </si>
  <si>
    <t>曾惠平</t>
  </si>
  <si>
    <t>张志勇</t>
  </si>
  <si>
    <t>曾晓婷</t>
  </si>
  <si>
    <t>苏志波</t>
  </si>
  <si>
    <t>后田村</t>
  </si>
  <si>
    <t>蔡梅凤</t>
  </si>
  <si>
    <t>林素珍</t>
  </si>
  <si>
    <t>曾美兰</t>
  </si>
  <si>
    <t>陈志聪</t>
  </si>
  <si>
    <t>李素琴</t>
  </si>
  <si>
    <t>陈淑丽</t>
  </si>
  <si>
    <t>林继忠</t>
  </si>
  <si>
    <t>吴培辉</t>
  </si>
  <si>
    <t>林细平</t>
  </si>
  <si>
    <t>郑採兰</t>
  </si>
  <si>
    <t>吴丽欣</t>
  </si>
  <si>
    <t>林培金</t>
  </si>
  <si>
    <t>董惠琴</t>
  </si>
  <si>
    <t>陈惠忠</t>
  </si>
  <si>
    <t>吴锦雄</t>
  </si>
  <si>
    <t>林惠龙</t>
  </si>
  <si>
    <t>刘连华</t>
  </si>
  <si>
    <t>吴杰芳</t>
  </si>
  <si>
    <t>林勇</t>
  </si>
  <si>
    <t>林鸿彬</t>
  </si>
  <si>
    <t>金山村</t>
  </si>
  <si>
    <t>庄明宗</t>
  </si>
  <si>
    <t>庄瑞跃</t>
  </si>
  <si>
    <t>林清洪</t>
  </si>
  <si>
    <t>江锦海</t>
  </si>
  <si>
    <t>卢培元</t>
  </si>
  <si>
    <t>曾素兰</t>
  </si>
  <si>
    <t>许再忠</t>
  </si>
  <si>
    <t>许庆良</t>
  </si>
  <si>
    <t>董贵彬</t>
  </si>
  <si>
    <t>许锦成</t>
  </si>
  <si>
    <t>杜细玲</t>
  </si>
  <si>
    <t>许汉强</t>
  </si>
  <si>
    <t>谢国林</t>
  </si>
  <si>
    <t>庄明川</t>
  </si>
  <si>
    <t>康梅芬</t>
  </si>
  <si>
    <t>许晓尊</t>
  </si>
  <si>
    <t>卢救成</t>
  </si>
  <si>
    <t>谢清珠</t>
  </si>
  <si>
    <t>黄志雄</t>
  </si>
  <si>
    <t>庄幼龙</t>
  </si>
  <si>
    <t>许振强</t>
  </si>
  <si>
    <t>吴淑英</t>
  </si>
  <si>
    <t>谢润汝</t>
  </si>
  <si>
    <t>庄少平</t>
  </si>
  <si>
    <t>许达春</t>
  </si>
  <si>
    <t>黄幼兰</t>
  </si>
  <si>
    <t>庄春煌</t>
  </si>
  <si>
    <t>卢锦民</t>
  </si>
  <si>
    <t>黄文元</t>
  </si>
  <si>
    <t>谢艺云</t>
  </si>
  <si>
    <t>庄志文</t>
  </si>
  <si>
    <t>卢实清</t>
  </si>
  <si>
    <t>锦东村</t>
  </si>
  <si>
    <t>林地川</t>
  </si>
  <si>
    <t>林伟阳</t>
  </si>
  <si>
    <t>林友琳</t>
  </si>
  <si>
    <t>林水平</t>
  </si>
  <si>
    <t>黄玉华</t>
  </si>
  <si>
    <t>林荣金</t>
  </si>
  <si>
    <t>林振清</t>
  </si>
  <si>
    <t>林真真</t>
  </si>
  <si>
    <t>曾雪玲</t>
  </si>
  <si>
    <t>林**</t>
  </si>
  <si>
    <t>曾锦标</t>
  </si>
  <si>
    <t>曾广平</t>
  </si>
  <si>
    <t>曾蓉真</t>
  </si>
  <si>
    <t>林明红</t>
  </si>
  <si>
    <t>盘龙村</t>
  </si>
  <si>
    <t>吴为明</t>
  </si>
  <si>
    <t>吴惠林</t>
  </si>
  <si>
    <t>吴志龙</t>
  </si>
  <si>
    <t>吴端民</t>
  </si>
  <si>
    <t>吴惠强</t>
  </si>
  <si>
    <t>肖怡璇</t>
  </si>
  <si>
    <t>潘阳平</t>
  </si>
  <si>
    <t>吴杰生</t>
  </si>
  <si>
    <t>肖权火</t>
  </si>
  <si>
    <t>潘国兴</t>
  </si>
  <si>
    <t>吴鸿铭</t>
  </si>
  <si>
    <t>肖志杰</t>
  </si>
  <si>
    <t>肖培鑫</t>
  </si>
  <si>
    <t>林明真</t>
  </si>
  <si>
    <t>吴景玉</t>
  </si>
  <si>
    <t>侨群村</t>
  </si>
  <si>
    <t>曾幼兰</t>
  </si>
  <si>
    <t>许福枝</t>
  </si>
  <si>
    <t>张官兰</t>
  </si>
  <si>
    <t>许秀芬</t>
  </si>
  <si>
    <t>陈惠平</t>
  </si>
  <si>
    <t>林志彬</t>
  </si>
  <si>
    <t>辛志辉</t>
  </si>
  <si>
    <t>上坂村</t>
  </si>
  <si>
    <t>蔡若辉</t>
  </si>
  <si>
    <t>蔡雪玲</t>
  </si>
  <si>
    <t>蔡添宁</t>
  </si>
  <si>
    <t>蔡爱除</t>
  </si>
  <si>
    <t>王月珍</t>
  </si>
  <si>
    <t>蔡志清</t>
  </si>
  <si>
    <t>蔡协山</t>
  </si>
  <si>
    <t>蔡杰坡</t>
  </si>
  <si>
    <t>蔡捷进</t>
  </si>
  <si>
    <t>蔡志军</t>
  </si>
  <si>
    <t>蔡渣梅</t>
  </si>
  <si>
    <t>蔡玉火</t>
  </si>
  <si>
    <t>蔡凌鸿</t>
  </si>
  <si>
    <t>蔡振煌</t>
  </si>
  <si>
    <t>蔡碧安</t>
  </si>
  <si>
    <t>黄宝章</t>
  </si>
  <si>
    <t>蔡荣昌</t>
  </si>
  <si>
    <t>蔡为荣</t>
  </si>
  <si>
    <t>蔡捷坚</t>
  </si>
  <si>
    <t>蔡钊雄</t>
  </si>
  <si>
    <t>蔡景风</t>
  </si>
  <si>
    <t>蔡**</t>
  </si>
  <si>
    <t>蔡杰强</t>
  </si>
  <si>
    <t>蔡泽洪</t>
  </si>
  <si>
    <t>蔡素琴</t>
  </si>
  <si>
    <t>蔡煌海</t>
  </si>
  <si>
    <t>松光村</t>
  </si>
  <si>
    <t>陈金土</t>
  </si>
  <si>
    <t>曾伟山</t>
  </si>
  <si>
    <t>曾永杰</t>
  </si>
  <si>
    <t>杜文清</t>
  </si>
  <si>
    <t>叶宝珠</t>
  </si>
  <si>
    <t>杜泽川</t>
  </si>
  <si>
    <t>庄素民</t>
  </si>
  <si>
    <t>曾雪华</t>
  </si>
  <si>
    <t>曾素霞</t>
  </si>
  <si>
    <t>杜雪霞</t>
  </si>
  <si>
    <t>方青妹</t>
  </si>
  <si>
    <t>曾志成</t>
  </si>
  <si>
    <t>陈远彬</t>
  </si>
  <si>
    <t>曾水平</t>
  </si>
  <si>
    <t>杜建南</t>
  </si>
  <si>
    <t>曾美丽</t>
  </si>
  <si>
    <t>陈跃云</t>
  </si>
  <si>
    <t>李惠玲</t>
  </si>
  <si>
    <t>杜德钢</t>
  </si>
  <si>
    <t>陈及时</t>
  </si>
  <si>
    <t>松星村</t>
  </si>
  <si>
    <t>黄梅玉</t>
  </si>
  <si>
    <t>孙共和</t>
  </si>
  <si>
    <t>庄荣聪</t>
  </si>
  <si>
    <t>庄明琴</t>
  </si>
  <si>
    <t>曾晏居</t>
  </si>
  <si>
    <t>庄世清</t>
  </si>
  <si>
    <t>胡亚玲</t>
  </si>
  <si>
    <t>蔡幼珠</t>
  </si>
  <si>
    <t>王明英</t>
  </si>
  <si>
    <t>王淑红</t>
  </si>
  <si>
    <t>曾毅杰</t>
  </si>
  <si>
    <t>王秀法</t>
  </si>
  <si>
    <t>霞光村</t>
  </si>
  <si>
    <t>许进芳</t>
  </si>
  <si>
    <t>许诗婷</t>
  </si>
  <si>
    <t>许清伙</t>
  </si>
  <si>
    <t>许振煌</t>
  </si>
  <si>
    <t>许广川</t>
  </si>
  <si>
    <t>卢爱姣</t>
  </si>
  <si>
    <t>许冬梅</t>
  </si>
  <si>
    <t>洪清红</t>
  </si>
  <si>
    <t>陈惠娥</t>
  </si>
  <si>
    <t>洋坑村</t>
  </si>
  <si>
    <t>谢胜平</t>
  </si>
  <si>
    <t>王品煌</t>
  </si>
  <si>
    <t>王轮成</t>
  </si>
  <si>
    <t>王朝荣</t>
  </si>
  <si>
    <t>王亚玲</t>
  </si>
  <si>
    <t>王银枝</t>
  </si>
  <si>
    <t>王淑琼</t>
  </si>
  <si>
    <t>钱塘村</t>
  </si>
  <si>
    <t>许秀香</t>
  </si>
  <si>
    <t>庄岳峰</t>
  </si>
  <si>
    <t>庄锦标</t>
  </si>
  <si>
    <t>苏志清</t>
  </si>
  <si>
    <t>庄碧山</t>
  </si>
  <si>
    <t>庄欣平</t>
  </si>
  <si>
    <t>庄燕强</t>
  </si>
  <si>
    <t>庄小婷</t>
  </si>
  <si>
    <t>庄建林</t>
  </si>
  <si>
    <t>庄培强</t>
  </si>
  <si>
    <t>林平和</t>
  </si>
  <si>
    <t>锦丰村</t>
  </si>
  <si>
    <t>林志勇</t>
  </si>
  <si>
    <t>林安良</t>
  </si>
  <si>
    <t>林添辉</t>
  </si>
  <si>
    <t>林文中</t>
  </si>
  <si>
    <t>林培泉</t>
  </si>
  <si>
    <t>林冬龙</t>
  </si>
  <si>
    <t>洪明月</t>
  </si>
  <si>
    <t>林春国</t>
  </si>
  <si>
    <t>林荣枝</t>
  </si>
  <si>
    <t>林和龙</t>
  </si>
  <si>
    <t>林家晓</t>
  </si>
  <si>
    <t>林小慧</t>
  </si>
  <si>
    <t>林若杨</t>
  </si>
  <si>
    <t>林进安</t>
  </si>
  <si>
    <t>林清妹</t>
  </si>
  <si>
    <t>林小铿</t>
  </si>
  <si>
    <t>锦里村</t>
  </si>
  <si>
    <t>汪实明</t>
  </si>
  <si>
    <t>庄文法</t>
  </si>
  <si>
    <t>庄延平</t>
  </si>
  <si>
    <t>庄聪枝</t>
  </si>
  <si>
    <t>庄淑妹</t>
  </si>
  <si>
    <t>庄建江</t>
  </si>
  <si>
    <t>何玉霞</t>
  </si>
  <si>
    <t>陈亚芬</t>
  </si>
  <si>
    <t>汪明荷</t>
  </si>
  <si>
    <t>汪银珠</t>
  </si>
  <si>
    <t>庄秀筑</t>
  </si>
  <si>
    <t>庄建河</t>
  </si>
  <si>
    <t>蒋稻</t>
  </si>
  <si>
    <t>汪美兰</t>
  </si>
  <si>
    <t>汪联春</t>
  </si>
  <si>
    <t>庄招平</t>
  </si>
  <si>
    <t>庄志军</t>
  </si>
  <si>
    <t>锦水村</t>
  </si>
  <si>
    <t>张达恩</t>
  </si>
  <si>
    <t>林敏娥</t>
  </si>
  <si>
    <t>林培安</t>
  </si>
  <si>
    <t>黄振杰</t>
  </si>
  <si>
    <t>林振海</t>
  </si>
  <si>
    <t>林东柏</t>
  </si>
  <si>
    <t>张桂敏</t>
  </si>
  <si>
    <t>林炳煌</t>
  </si>
  <si>
    <t>林玉辉</t>
  </si>
  <si>
    <t>林小香</t>
  </si>
  <si>
    <t>林木辉</t>
  </si>
  <si>
    <t>林培江</t>
  </si>
  <si>
    <t>苏燕婷</t>
  </si>
  <si>
    <t>林锦南</t>
  </si>
  <si>
    <t>林培钦</t>
  </si>
  <si>
    <t>林文强</t>
  </si>
  <si>
    <t>林明环</t>
  </si>
  <si>
    <t>溪西村</t>
  </si>
  <si>
    <t>许文荣</t>
  </si>
  <si>
    <t>陈荣忠</t>
  </si>
  <si>
    <t>曾细川</t>
  </si>
  <si>
    <t>庄琴珠</t>
  </si>
  <si>
    <t>陈炳山</t>
  </si>
  <si>
    <t>陈祥忠</t>
  </si>
  <si>
    <t>庄细德</t>
  </si>
  <si>
    <t>林琼华</t>
  </si>
  <si>
    <t>陈琼虹</t>
  </si>
  <si>
    <t>庄志耀</t>
  </si>
  <si>
    <t>庄少伟</t>
  </si>
  <si>
    <t>谢振明</t>
  </si>
  <si>
    <t>庄灿良</t>
  </si>
  <si>
    <t>谢龙海</t>
  </si>
  <si>
    <t>尾透村</t>
  </si>
  <si>
    <t>刘文忠</t>
  </si>
  <si>
    <t>刘水平</t>
  </si>
  <si>
    <t>刘永贵</t>
  </si>
  <si>
    <t>刘德法</t>
  </si>
  <si>
    <t>刘树珍</t>
  </si>
  <si>
    <t>陈君花</t>
  </si>
  <si>
    <t>陈阔嘴</t>
  </si>
  <si>
    <t>张志标</t>
  </si>
  <si>
    <t>陈荣桂</t>
  </si>
  <si>
    <t>陈惜敏</t>
  </si>
  <si>
    <t>庄淑华</t>
  </si>
  <si>
    <t>陈国辉</t>
  </si>
  <si>
    <t>蔡汉忠</t>
  </si>
  <si>
    <t>蔡国川</t>
  </si>
  <si>
    <t>张福龙</t>
  </si>
  <si>
    <t>张明忠</t>
  </si>
  <si>
    <t>张水良</t>
  </si>
  <si>
    <t>刘永卿</t>
  </si>
  <si>
    <t>刘世军</t>
  </si>
  <si>
    <t>汪超阳</t>
  </si>
  <si>
    <t>张杰龙</t>
  </si>
  <si>
    <t>蔡厝村</t>
  </si>
  <si>
    <t>蔡玉海</t>
  </si>
  <si>
    <t>蔡锡辉</t>
  </si>
  <si>
    <t>蔡荣宗</t>
  </si>
  <si>
    <t>蔡灿辉</t>
  </si>
  <si>
    <t>蔡培坤</t>
  </si>
  <si>
    <t>蔡荣钦</t>
  </si>
  <si>
    <t>蔡灿义</t>
  </si>
  <si>
    <t>蔡志辉</t>
  </si>
  <si>
    <t>刘德民</t>
  </si>
  <si>
    <t>蔡世清</t>
  </si>
  <si>
    <t>吴丽凤</t>
  </si>
  <si>
    <t>蔡锡平</t>
  </si>
  <si>
    <t>刘祖胜</t>
  </si>
  <si>
    <t>刘伟鑫</t>
  </si>
  <si>
    <t>五音村</t>
  </si>
  <si>
    <t>康福南</t>
  </si>
  <si>
    <t>康国辉</t>
  </si>
  <si>
    <t>贺文福</t>
  </si>
  <si>
    <t>李跃聪</t>
  </si>
  <si>
    <t>康伟煌</t>
  </si>
  <si>
    <t>陈凤</t>
  </si>
  <si>
    <t>杨玉琼</t>
  </si>
  <si>
    <t>康贵彬</t>
  </si>
  <si>
    <t>陈彩菊</t>
  </si>
  <si>
    <t>黄宝珍</t>
  </si>
  <si>
    <t>陈友文</t>
  </si>
  <si>
    <t>黄幼花</t>
  </si>
  <si>
    <t>陈尾凤</t>
  </si>
  <si>
    <t>董细琴</t>
  </si>
  <si>
    <t>陈庆雄</t>
  </si>
  <si>
    <t>康促群</t>
  </si>
  <si>
    <t>曾喜峰</t>
  </si>
  <si>
    <t>陈进军</t>
  </si>
  <si>
    <t>蒋吴村</t>
  </si>
  <si>
    <t>陈阿秀</t>
  </si>
  <si>
    <t>蒋秀荣</t>
  </si>
  <si>
    <t>蒋跃章</t>
  </si>
  <si>
    <t>蒋海棠</t>
  </si>
  <si>
    <t>蒋远青</t>
  </si>
  <si>
    <t>黄明军</t>
  </si>
  <si>
    <t>张剑龙</t>
  </si>
  <si>
    <t>陈惠燕</t>
  </si>
  <si>
    <t>蒋抗武</t>
  </si>
  <si>
    <t>陆华阳</t>
  </si>
  <si>
    <t>陆诗凌</t>
  </si>
  <si>
    <t>陆清彬</t>
  </si>
  <si>
    <t>曾琼英</t>
  </si>
  <si>
    <t>黄亚萍</t>
  </si>
  <si>
    <t>东风村</t>
  </si>
  <si>
    <t>吴照和</t>
  </si>
  <si>
    <t>吴志南</t>
  </si>
  <si>
    <t>吴素华</t>
  </si>
  <si>
    <t>吴梅芬</t>
  </si>
  <si>
    <t>郑钦义</t>
  </si>
  <si>
    <t>王大肥</t>
  </si>
  <si>
    <t>黄木川</t>
  </si>
  <si>
    <t>黄桂川</t>
  </si>
  <si>
    <t>黄焕辉</t>
  </si>
  <si>
    <t>黄文强</t>
  </si>
  <si>
    <t>许汉清</t>
  </si>
  <si>
    <t>黄明忠</t>
  </si>
  <si>
    <t>林伙枝</t>
  </si>
  <si>
    <t>黄河伟</t>
  </si>
  <si>
    <t>王秀云</t>
  </si>
  <si>
    <t>陈平南</t>
  </si>
  <si>
    <t>康芬芳</t>
  </si>
  <si>
    <t>陈全金</t>
  </si>
  <si>
    <t>蔡丽珍</t>
  </si>
  <si>
    <t>陈志君</t>
  </si>
  <si>
    <t>许美琴</t>
  </si>
  <si>
    <t>陈涛</t>
  </si>
  <si>
    <t>黄思福</t>
  </si>
  <si>
    <t>黄引忠</t>
  </si>
  <si>
    <t>黄伟峰</t>
  </si>
  <si>
    <t>吴碧英</t>
  </si>
  <si>
    <t>李清珠</t>
  </si>
  <si>
    <t>黄剑强</t>
  </si>
  <si>
    <t>辋川镇</t>
  </si>
  <si>
    <t>许厝村</t>
  </si>
  <si>
    <t>程家俊</t>
  </si>
  <si>
    <t>张雪华</t>
  </si>
  <si>
    <t>潘琼霞</t>
  </si>
  <si>
    <t>程晓阳</t>
  </si>
  <si>
    <t>程志明</t>
  </si>
  <si>
    <t>程志德</t>
  </si>
  <si>
    <t>翁碰林</t>
  </si>
  <si>
    <t>翁玉树</t>
  </si>
  <si>
    <t>周志霞</t>
  </si>
  <si>
    <t>程志强</t>
  </si>
  <si>
    <t>程志平</t>
  </si>
  <si>
    <t>程培明</t>
  </si>
  <si>
    <t>程汉仁</t>
  </si>
  <si>
    <t>潘素琴</t>
  </si>
  <si>
    <t>程一鹏</t>
  </si>
  <si>
    <t>程庆阳</t>
  </si>
  <si>
    <t>程敏辉</t>
  </si>
  <si>
    <t>许埭村</t>
  </si>
  <si>
    <t>程惠杰</t>
  </si>
  <si>
    <t>程美金</t>
  </si>
  <si>
    <t>程国金</t>
  </si>
  <si>
    <t>张爱琼</t>
  </si>
  <si>
    <t>程国伟</t>
  </si>
  <si>
    <t>程惠香</t>
  </si>
  <si>
    <t>程辉煌</t>
  </si>
  <si>
    <t>程细德</t>
  </si>
  <si>
    <t>程惠平</t>
  </si>
  <si>
    <t>程剑明</t>
  </si>
  <si>
    <t>程庆成</t>
  </si>
  <si>
    <t>程**</t>
  </si>
  <si>
    <t>程尾龙</t>
  </si>
  <si>
    <t>程军祥</t>
  </si>
  <si>
    <t>程文峰</t>
  </si>
  <si>
    <t>程伟昆</t>
  </si>
  <si>
    <t>程惠玲</t>
  </si>
  <si>
    <t>程风飞</t>
  </si>
  <si>
    <t>程瓦林</t>
  </si>
  <si>
    <t>程建华</t>
  </si>
  <si>
    <t>程细华</t>
  </si>
  <si>
    <t>程碰娘</t>
  </si>
  <si>
    <t>程子豪</t>
  </si>
  <si>
    <t>下江村</t>
  </si>
  <si>
    <t>郑春辉</t>
  </si>
  <si>
    <t>郑洪昆</t>
  </si>
  <si>
    <t>江忠林</t>
  </si>
  <si>
    <t>江向阳</t>
  </si>
  <si>
    <t>江文珍</t>
  </si>
  <si>
    <t>郑炳煌</t>
  </si>
  <si>
    <t>郑树兴</t>
  </si>
  <si>
    <t>江培玉</t>
  </si>
  <si>
    <t>江宗龙</t>
  </si>
  <si>
    <t>江彩霞</t>
  </si>
  <si>
    <t>周淑美</t>
  </si>
  <si>
    <t>江跃明</t>
  </si>
  <si>
    <t>郑晓煜</t>
  </si>
  <si>
    <t>江永刚</t>
  </si>
  <si>
    <t>郑珍祥</t>
  </si>
  <si>
    <t>任燕红</t>
  </si>
  <si>
    <t>江远红</t>
  </si>
  <si>
    <t>小山村</t>
  </si>
  <si>
    <t>张梅霞</t>
  </si>
  <si>
    <t>张锦忠</t>
  </si>
  <si>
    <t>张志坤</t>
  </si>
  <si>
    <t>陈细妹</t>
  </si>
  <si>
    <t>张远弘</t>
  </si>
  <si>
    <t>张惠平</t>
  </si>
  <si>
    <t>张贵民</t>
  </si>
  <si>
    <t>张来成</t>
  </si>
  <si>
    <t>张学斌</t>
  </si>
  <si>
    <t>梧山村</t>
  </si>
  <si>
    <t>胡建洪</t>
  </si>
  <si>
    <t>胡卫芳</t>
  </si>
  <si>
    <t>潘志军</t>
  </si>
  <si>
    <t>潘潮昆</t>
  </si>
  <si>
    <t>周平红</t>
  </si>
  <si>
    <t>周国聪</t>
  </si>
  <si>
    <t>周灿阳</t>
  </si>
  <si>
    <t>潘可莹</t>
  </si>
  <si>
    <t>潘建南</t>
  </si>
  <si>
    <t>杨俊丽</t>
  </si>
  <si>
    <t>周妙辉</t>
  </si>
  <si>
    <t>潘庆群</t>
  </si>
  <si>
    <t>潘伟洪</t>
  </si>
  <si>
    <t>潘庆珍</t>
  </si>
  <si>
    <t>杨顺妹</t>
  </si>
  <si>
    <t>潘佳洁</t>
  </si>
  <si>
    <t>潘国成</t>
  </si>
  <si>
    <t>郑淑香</t>
  </si>
  <si>
    <t>潘雯婷</t>
  </si>
  <si>
    <t>潘炳文</t>
  </si>
  <si>
    <t>潘亚明</t>
  </si>
  <si>
    <t>高丽梅</t>
  </si>
  <si>
    <t>程秀荷</t>
  </si>
  <si>
    <t>坪埔村</t>
  </si>
  <si>
    <t>何激浪</t>
  </si>
  <si>
    <t>刘秀春</t>
  </si>
  <si>
    <t>汪紧</t>
  </si>
  <si>
    <t>杨志芬</t>
  </si>
  <si>
    <t>何德元</t>
  </si>
  <si>
    <t>何森跃</t>
  </si>
  <si>
    <t>何婷婷</t>
  </si>
  <si>
    <t>陈英杰</t>
  </si>
  <si>
    <t>何景贤</t>
  </si>
  <si>
    <t>试剑村</t>
  </si>
  <si>
    <t>何添木</t>
  </si>
  <si>
    <t>何梅琴</t>
  </si>
  <si>
    <t>何培水</t>
  </si>
  <si>
    <t>何树林</t>
  </si>
  <si>
    <t>何永松</t>
  </si>
  <si>
    <t>温群香</t>
  </si>
  <si>
    <t>何国彬</t>
  </si>
  <si>
    <t>何平</t>
  </si>
  <si>
    <t>陈秀香</t>
  </si>
  <si>
    <t>何俊侨</t>
  </si>
  <si>
    <t>陈碰妹</t>
  </si>
  <si>
    <t>何丑生</t>
  </si>
  <si>
    <t>何清南</t>
  </si>
  <si>
    <t>何建平</t>
  </si>
  <si>
    <t>何惠华</t>
  </si>
  <si>
    <t>何清忠</t>
  </si>
  <si>
    <t>黄燕环</t>
  </si>
  <si>
    <t>何金法</t>
  </si>
  <si>
    <t>庄上村</t>
  </si>
  <si>
    <t>何进山</t>
  </si>
  <si>
    <t>何德法</t>
  </si>
  <si>
    <t>何锦彬</t>
  </si>
  <si>
    <t>何锦辉</t>
  </si>
  <si>
    <t>何连宗</t>
  </si>
  <si>
    <t>何华明</t>
  </si>
  <si>
    <t>张成枝</t>
  </si>
  <si>
    <t>陈招妹</t>
  </si>
  <si>
    <t>何国华</t>
  </si>
  <si>
    <t>何庆山</t>
  </si>
  <si>
    <t>何美玉</t>
  </si>
  <si>
    <t>何灿峰</t>
  </si>
  <si>
    <t>何雪琼</t>
  </si>
  <si>
    <t>何妈春</t>
  </si>
  <si>
    <t>何金成</t>
  </si>
  <si>
    <t>何灿鹏</t>
  </si>
  <si>
    <t>何水元</t>
  </si>
  <si>
    <t>何合辉</t>
  </si>
  <si>
    <t>何宝清</t>
  </si>
  <si>
    <t>何清阳</t>
  </si>
  <si>
    <t>何碧辉</t>
  </si>
  <si>
    <t>何瑞平</t>
  </si>
  <si>
    <t>何彬辉</t>
  </si>
  <si>
    <t>何**</t>
  </si>
  <si>
    <t>何芬娜</t>
  </si>
  <si>
    <t>何红霞</t>
  </si>
  <si>
    <t>何福珍</t>
  </si>
  <si>
    <t>何炳珍</t>
  </si>
  <si>
    <t>何添其</t>
  </si>
  <si>
    <t>陈梅霞</t>
  </si>
  <si>
    <t>更新村</t>
  </si>
  <si>
    <t>陈碧山</t>
  </si>
  <si>
    <t>陈玉明</t>
  </si>
  <si>
    <t>陈国财</t>
  </si>
  <si>
    <t>陈荣华</t>
  </si>
  <si>
    <t>陈清堂</t>
  </si>
  <si>
    <t>陈惠宗</t>
  </si>
  <si>
    <t>陈岳山</t>
  </si>
  <si>
    <t>陈增祥</t>
  </si>
  <si>
    <t>陈清煌</t>
  </si>
  <si>
    <t>陈国华</t>
  </si>
  <si>
    <t>陈碧辉</t>
  </si>
  <si>
    <t>陈惠兰</t>
  </si>
  <si>
    <t>陈奉阳</t>
  </si>
  <si>
    <t>张成华</t>
  </si>
  <si>
    <t>程爱娥</t>
  </si>
  <si>
    <t>安锦花</t>
  </si>
  <si>
    <t>陈钦彬</t>
  </si>
  <si>
    <t>陈清进</t>
  </si>
  <si>
    <t>陈健平</t>
  </si>
  <si>
    <t>京山村</t>
  </si>
  <si>
    <t>陈铁环</t>
  </si>
  <si>
    <t>陈新煌</t>
  </si>
  <si>
    <t>陈泽民</t>
  </si>
  <si>
    <t>陈小凤</t>
  </si>
  <si>
    <t>张敏</t>
  </si>
  <si>
    <t>陈幼妹</t>
  </si>
  <si>
    <t>陈清良</t>
  </si>
  <si>
    <t>陈少潘</t>
  </si>
  <si>
    <t>陈亚树</t>
  </si>
  <si>
    <t>陈晓亮</t>
  </si>
  <si>
    <t>陈国伟</t>
  </si>
  <si>
    <t>陈玉婷</t>
  </si>
  <si>
    <t>陈艳东</t>
  </si>
  <si>
    <t>后许村</t>
  </si>
  <si>
    <t>陈情恩</t>
  </si>
  <si>
    <t>何兴民</t>
  </si>
  <si>
    <t>柯淑丽</t>
  </si>
  <si>
    <t>陈惠明</t>
  </si>
  <si>
    <t>林秀玉</t>
  </si>
  <si>
    <t>连梅珍</t>
  </si>
  <si>
    <t>王志文</t>
  </si>
  <si>
    <t>郑国荣</t>
  </si>
  <si>
    <t>何淑霞</t>
  </si>
  <si>
    <t>郑镇强</t>
  </si>
  <si>
    <t>何梅珍</t>
  </si>
  <si>
    <t>王美红</t>
  </si>
  <si>
    <t>王永金</t>
  </si>
  <si>
    <t>何泽桂</t>
  </si>
  <si>
    <t>郑素兰</t>
  </si>
  <si>
    <t>郑一梅</t>
  </si>
  <si>
    <t>何桂辉</t>
  </si>
  <si>
    <t>吴香妹</t>
  </si>
  <si>
    <t>郑彦冰</t>
  </si>
  <si>
    <t>陈国宾</t>
  </si>
  <si>
    <t>何垒江</t>
  </si>
  <si>
    <t>何云雨</t>
  </si>
  <si>
    <t>郑碰珠</t>
  </si>
  <si>
    <t>郑体强</t>
  </si>
  <si>
    <t>玉围村</t>
  </si>
  <si>
    <t>何幼梅</t>
  </si>
  <si>
    <t>陈宝英</t>
  </si>
  <si>
    <t>何幼珠</t>
  </si>
  <si>
    <t>陈灿强</t>
  </si>
  <si>
    <t>陈爱民</t>
  </si>
  <si>
    <t>陈婉娟</t>
  </si>
  <si>
    <t>居仁村</t>
  </si>
  <si>
    <t>陈秋山</t>
  </si>
  <si>
    <t>陈育煌</t>
  </si>
  <si>
    <t>陈秋英</t>
  </si>
  <si>
    <t>陈琴华</t>
  </si>
  <si>
    <t>陈丽玉</t>
  </si>
  <si>
    <t>郑秀恋</t>
  </si>
  <si>
    <t>陈再法</t>
  </si>
  <si>
    <t>陈森耀</t>
  </si>
  <si>
    <t>胡灵连</t>
  </si>
  <si>
    <t>陈玉华</t>
  </si>
  <si>
    <t>陈军红</t>
  </si>
  <si>
    <t>峰崎村</t>
  </si>
  <si>
    <t>何汉川</t>
  </si>
  <si>
    <t>何若辉</t>
  </si>
  <si>
    <t>何向阳</t>
  </si>
  <si>
    <t>何丽琼</t>
  </si>
  <si>
    <t>何鹏鸿</t>
  </si>
  <si>
    <t>何晏枝</t>
  </si>
  <si>
    <t>张罕</t>
  </si>
  <si>
    <t>何国清</t>
  </si>
  <si>
    <t>何锦芳</t>
  </si>
  <si>
    <t>何美容</t>
  </si>
  <si>
    <t>何文波</t>
  </si>
  <si>
    <t>潘清梅</t>
  </si>
  <si>
    <t>何立义</t>
  </si>
  <si>
    <t>何少荣</t>
  </si>
  <si>
    <t>何小平</t>
  </si>
  <si>
    <t>陈雪英</t>
  </si>
  <si>
    <t>何文红</t>
  </si>
  <si>
    <t>何建召</t>
  </si>
  <si>
    <t>曾建芬</t>
  </si>
  <si>
    <t>陈丽明</t>
  </si>
  <si>
    <t>何清玉</t>
  </si>
  <si>
    <t>柳木兴</t>
  </si>
  <si>
    <t>林秀平</t>
  </si>
  <si>
    <t>何炳玉</t>
  </si>
  <si>
    <t>何清辉</t>
  </si>
  <si>
    <t>何尾金</t>
  </si>
  <si>
    <t>何小芬</t>
  </si>
  <si>
    <t>何玉妹</t>
  </si>
  <si>
    <t>何月霞</t>
  </si>
  <si>
    <t>何慧珍</t>
  </si>
  <si>
    <t>何小龙</t>
  </si>
  <si>
    <t>何志平</t>
  </si>
  <si>
    <t>何培聪</t>
  </si>
  <si>
    <t>何庆春</t>
  </si>
  <si>
    <t>何家雄</t>
  </si>
  <si>
    <t>陈亚香</t>
  </si>
  <si>
    <t>潘金妹</t>
  </si>
  <si>
    <t>何龙彬</t>
  </si>
  <si>
    <t>何小松</t>
  </si>
  <si>
    <t>何清彬</t>
  </si>
  <si>
    <t>王惠珠</t>
  </si>
  <si>
    <t>何宝贵</t>
  </si>
  <si>
    <t>何婉红</t>
  </si>
  <si>
    <t>何晓晖</t>
  </si>
  <si>
    <t>何文英</t>
  </si>
  <si>
    <t>钟小铃</t>
  </si>
  <si>
    <t>何应进</t>
  </si>
  <si>
    <t>何明花</t>
  </si>
  <si>
    <t>何伟杰</t>
  </si>
  <si>
    <t>何荣波</t>
  </si>
  <si>
    <t>峰南村</t>
  </si>
  <si>
    <t>何小杰</t>
  </si>
  <si>
    <t>何亦辉</t>
  </si>
  <si>
    <t>何锦周</t>
  </si>
  <si>
    <t>何清珍</t>
  </si>
  <si>
    <t>何国春</t>
  </si>
  <si>
    <t>何贵枝</t>
  </si>
  <si>
    <t>何志强</t>
  </si>
  <si>
    <t>何燕婷</t>
  </si>
  <si>
    <t>何景山</t>
  </si>
  <si>
    <t>何国川</t>
  </si>
  <si>
    <t>何志忠</t>
  </si>
  <si>
    <t>潘金娘</t>
  </si>
  <si>
    <t>何明娘</t>
  </si>
  <si>
    <t>何小勇</t>
  </si>
  <si>
    <t>何玉娘</t>
  </si>
  <si>
    <t>何招平</t>
  </si>
  <si>
    <t>陈丽章</t>
  </si>
  <si>
    <t>何桂娥</t>
  </si>
  <si>
    <t>何国明</t>
  </si>
  <si>
    <t>何少聪</t>
  </si>
  <si>
    <t>何海清</t>
  </si>
  <si>
    <t>何清金</t>
  </si>
  <si>
    <t>何景峰</t>
  </si>
  <si>
    <t>何碧坚</t>
  </si>
  <si>
    <t>何志达</t>
  </si>
  <si>
    <t>前洋村</t>
  </si>
  <si>
    <t>潘振辉</t>
  </si>
  <si>
    <t>任吻</t>
  </si>
  <si>
    <t>何琴华</t>
  </si>
  <si>
    <t>曾亚梅</t>
  </si>
  <si>
    <t>杨水平</t>
  </si>
  <si>
    <t>蔡成金</t>
  </si>
  <si>
    <t>蔡德先</t>
  </si>
  <si>
    <t>杨小强</t>
  </si>
  <si>
    <t>何素英</t>
  </si>
  <si>
    <t>黄美娇</t>
  </si>
  <si>
    <t>杨伟斌</t>
  </si>
  <si>
    <t>陈清治</t>
  </si>
  <si>
    <t>黄玉生</t>
  </si>
  <si>
    <t>蔡玉平</t>
  </si>
  <si>
    <t>杨程鹏</t>
  </si>
  <si>
    <t>许智新</t>
  </si>
  <si>
    <t>孙荣红</t>
  </si>
  <si>
    <t>潘美琴</t>
  </si>
  <si>
    <t>何伟娥</t>
  </si>
  <si>
    <t>潘建军</t>
  </si>
  <si>
    <t>黄宗辉</t>
  </si>
  <si>
    <t>洪色</t>
  </si>
  <si>
    <t>潘雪云</t>
  </si>
  <si>
    <t>坑南村</t>
  </si>
  <si>
    <t>林细辉</t>
  </si>
  <si>
    <t>陈琼忠</t>
  </si>
  <si>
    <t>林清安</t>
  </si>
  <si>
    <t>陈秋金</t>
  </si>
  <si>
    <t>张雪红</t>
  </si>
  <si>
    <t>陈建华</t>
  </si>
  <si>
    <t>张国辉</t>
  </si>
  <si>
    <t>黄连周</t>
  </si>
  <si>
    <t>林庆辉</t>
  </si>
  <si>
    <t>林尾娘</t>
  </si>
  <si>
    <t>刘宁静</t>
  </si>
  <si>
    <t>林炳南</t>
  </si>
  <si>
    <t>刘亚奇</t>
  </si>
  <si>
    <t>陈晓军</t>
  </si>
  <si>
    <t>何琼玉</t>
  </si>
  <si>
    <t>陈敬军</t>
  </si>
  <si>
    <t>五柳村</t>
  </si>
  <si>
    <t>许秋金</t>
  </si>
  <si>
    <t>柳华山</t>
  </si>
  <si>
    <t>柳建文</t>
  </si>
  <si>
    <t>温建忠</t>
  </si>
  <si>
    <t>柳文山</t>
  </si>
  <si>
    <t>柳清贵</t>
  </si>
  <si>
    <t>曾碧琴</t>
  </si>
  <si>
    <t>卢昆龙</t>
  </si>
  <si>
    <t>柳晓波</t>
  </si>
  <si>
    <t>柳梅英</t>
  </si>
  <si>
    <t>柳**</t>
  </si>
  <si>
    <t>柳荣忠</t>
  </si>
  <si>
    <t>南星村</t>
  </si>
  <si>
    <t>柯细怣</t>
  </si>
  <si>
    <t>柯培山</t>
  </si>
  <si>
    <t>柯碧芬</t>
  </si>
  <si>
    <t>何阳忠</t>
  </si>
  <si>
    <t>张四妹</t>
  </si>
  <si>
    <t>林玉成</t>
  </si>
  <si>
    <t>任连辉</t>
  </si>
  <si>
    <t>柯越琴</t>
  </si>
  <si>
    <t>林炳宗</t>
  </si>
  <si>
    <t>柯碰英</t>
  </si>
  <si>
    <t>柯锦祥</t>
  </si>
  <si>
    <t>卢丽敏</t>
  </si>
  <si>
    <t>林荣宾</t>
  </si>
  <si>
    <t>柯海阳</t>
  </si>
  <si>
    <t>柯清金</t>
  </si>
  <si>
    <t>黄柑</t>
  </si>
  <si>
    <t>林生法</t>
  </si>
  <si>
    <t>任川阳</t>
  </si>
  <si>
    <t>林明忠</t>
  </si>
  <si>
    <t>柯玉山</t>
  </si>
  <si>
    <t>任清秀</t>
  </si>
  <si>
    <t>曾琼娘</t>
  </si>
  <si>
    <t>任碧奎</t>
  </si>
  <si>
    <t>柳宝兰</t>
  </si>
  <si>
    <t>林文福</t>
  </si>
  <si>
    <t>柯胜山</t>
  </si>
  <si>
    <t>任兴财</t>
  </si>
  <si>
    <t>林官兰</t>
  </si>
  <si>
    <t>林泽坪</t>
  </si>
  <si>
    <t>吹楼村</t>
  </si>
  <si>
    <t>赵明德</t>
  </si>
  <si>
    <t>郑水娘</t>
  </si>
  <si>
    <t>张远红</t>
  </si>
  <si>
    <t>张秀珍</t>
  </si>
  <si>
    <t>徐国明</t>
  </si>
  <si>
    <t>张连山</t>
  </si>
  <si>
    <t>陈伟军</t>
  </si>
  <si>
    <t>杨庆山</t>
  </si>
  <si>
    <t>赵振忠</t>
  </si>
  <si>
    <t>任爱梅</t>
  </si>
  <si>
    <t>张忆群</t>
  </si>
  <si>
    <t>赵晓平</t>
  </si>
  <si>
    <t>张国金</t>
  </si>
  <si>
    <t>李琼林</t>
  </si>
  <si>
    <t>赵静春</t>
  </si>
  <si>
    <t>潘清林</t>
  </si>
  <si>
    <t>张志聪</t>
  </si>
  <si>
    <t>赵志彬</t>
  </si>
  <si>
    <t>赵国民</t>
  </si>
  <si>
    <t>陈旭坤</t>
  </si>
  <si>
    <t>张晓阳</t>
  </si>
  <si>
    <t>徐燕忠</t>
  </si>
  <si>
    <t>柳小婷</t>
  </si>
  <si>
    <t>陈凯伟</t>
  </si>
  <si>
    <t>张庆联</t>
  </si>
  <si>
    <t>陈杰辉</t>
  </si>
  <si>
    <t>陈文海</t>
  </si>
  <si>
    <t>后坑村</t>
  </si>
  <si>
    <t>吴新明</t>
  </si>
  <si>
    <t>陈开进</t>
  </si>
  <si>
    <t>吴春林</t>
  </si>
  <si>
    <t>陈燕燕</t>
  </si>
  <si>
    <t>陈世峰</t>
  </si>
  <si>
    <t>吴朝林</t>
  </si>
  <si>
    <t>陈景山</t>
  </si>
  <si>
    <t>陈杰龙</t>
  </si>
  <si>
    <t>吴顺安</t>
  </si>
  <si>
    <t>吴剑波</t>
  </si>
  <si>
    <t>方丽红</t>
  </si>
  <si>
    <t>陈培华</t>
  </si>
  <si>
    <t>方培峰</t>
  </si>
  <si>
    <t>王燕鸿</t>
  </si>
  <si>
    <t>吴聪平</t>
  </si>
  <si>
    <t>吴碧栋</t>
  </si>
  <si>
    <t>方军杰</t>
  </si>
  <si>
    <t>吴明玲</t>
  </si>
  <si>
    <t>方荣坤</t>
  </si>
  <si>
    <t>方志勇</t>
  </si>
  <si>
    <t>陈世钦</t>
  </si>
  <si>
    <t>张梅英</t>
  </si>
  <si>
    <t>吴桂兰</t>
  </si>
  <si>
    <t>吴俊英</t>
  </si>
  <si>
    <t>方爱华</t>
  </si>
  <si>
    <t>吴明江</t>
  </si>
  <si>
    <t>陈汉清</t>
  </si>
  <si>
    <t>陈淑娥</t>
  </si>
  <si>
    <t>柳淑红</t>
  </si>
  <si>
    <t>吴细华</t>
  </si>
  <si>
    <t>陈荣峰</t>
  </si>
  <si>
    <t>社坑村</t>
  </si>
  <si>
    <t>陈志杰</t>
  </si>
  <si>
    <t>任素珠</t>
  </si>
  <si>
    <t>张森平</t>
  </si>
  <si>
    <t>陈云平</t>
  </si>
  <si>
    <t>陈跃彬</t>
  </si>
  <si>
    <t>陈一鹏</t>
  </si>
  <si>
    <t>甘细春</t>
  </si>
  <si>
    <t>陈国清</t>
  </si>
  <si>
    <t>陈远琼</t>
  </si>
  <si>
    <t>胡月红</t>
  </si>
  <si>
    <t>陈丽婷</t>
  </si>
  <si>
    <t>黄小明</t>
  </si>
  <si>
    <t>陈细珠</t>
  </si>
  <si>
    <t>陈惠昆</t>
  </si>
  <si>
    <t>陈清赐</t>
  </si>
  <si>
    <t>甘杰民</t>
  </si>
  <si>
    <t>陈锦标</t>
  </si>
  <si>
    <t>大潘村</t>
  </si>
  <si>
    <t>潘少清</t>
  </si>
  <si>
    <t>潘锡庆</t>
  </si>
  <si>
    <t>潘尾金</t>
  </si>
  <si>
    <t>潘灿阳</t>
  </si>
  <si>
    <t>潘华章</t>
  </si>
  <si>
    <t>潘亚清</t>
  </si>
  <si>
    <t>潘美法</t>
  </si>
  <si>
    <t>郑珠兰</t>
  </si>
  <si>
    <t>潘碧辉</t>
  </si>
  <si>
    <t>刘来荷</t>
  </si>
  <si>
    <t>潘国红</t>
  </si>
  <si>
    <t>潘剑波</t>
  </si>
  <si>
    <t>唐文英</t>
  </si>
  <si>
    <t>潘丽珠</t>
  </si>
  <si>
    <t>吴二英</t>
  </si>
  <si>
    <t>潘佳和</t>
  </si>
  <si>
    <t>潘尾珠</t>
  </si>
  <si>
    <t>潘晓波</t>
  </si>
  <si>
    <t>潘小榴</t>
  </si>
  <si>
    <t>后任村</t>
  </si>
  <si>
    <t>任挑华</t>
  </si>
  <si>
    <t>任灿明</t>
  </si>
  <si>
    <t>潘连珠</t>
  </si>
  <si>
    <t>任结平</t>
  </si>
  <si>
    <t>任尾良</t>
  </si>
  <si>
    <t>任少波</t>
  </si>
  <si>
    <t>郑细萍</t>
  </si>
  <si>
    <t>陈越红</t>
  </si>
  <si>
    <t>任国财</t>
  </si>
  <si>
    <t>丁永秀</t>
  </si>
  <si>
    <t>任泉珍</t>
  </si>
  <si>
    <t>何凤珠</t>
  </si>
  <si>
    <t>任晏枝</t>
  </si>
  <si>
    <t>何敏卿</t>
  </si>
  <si>
    <t>任美丽</t>
  </si>
  <si>
    <t>任祖枝</t>
  </si>
  <si>
    <t>任海珍</t>
  </si>
  <si>
    <t>任财江</t>
  </si>
  <si>
    <t>任**</t>
  </si>
  <si>
    <t>任作昆</t>
  </si>
  <si>
    <t>辋川村</t>
  </si>
  <si>
    <t>陈锦珠</t>
  </si>
  <si>
    <t>郑建法</t>
  </si>
  <si>
    <t>任碧霞</t>
  </si>
  <si>
    <t>陈碰成</t>
  </si>
  <si>
    <t>陈明珍</t>
  </si>
  <si>
    <t>林荣峰</t>
  </si>
  <si>
    <t>陈燕军</t>
  </si>
  <si>
    <t>陈水祥</t>
  </si>
  <si>
    <t>任妙容</t>
  </si>
  <si>
    <t>庄丽平</t>
  </si>
  <si>
    <t>陈增勇</t>
  </si>
  <si>
    <t>陈榕</t>
  </si>
  <si>
    <t>潘培祥</t>
  </si>
  <si>
    <t>陈二荷</t>
  </si>
  <si>
    <t>潘汉勇</t>
  </si>
  <si>
    <t>潘国民</t>
  </si>
  <si>
    <t>潘亚霞</t>
  </si>
  <si>
    <t>潘伟杰</t>
  </si>
  <si>
    <t>宋秀华</t>
  </si>
  <si>
    <t>陈灿波</t>
  </si>
  <si>
    <t>陈志勇</t>
  </si>
  <si>
    <t>陈群忠</t>
  </si>
  <si>
    <t>任伟忠</t>
  </si>
  <si>
    <t>陈伟红</t>
  </si>
  <si>
    <t>潘子峰</t>
  </si>
  <si>
    <t>陈朝阳</t>
  </si>
  <si>
    <t>任秀华</t>
  </si>
  <si>
    <t>林碧阳</t>
  </si>
  <si>
    <t>陈伟琼</t>
  </si>
  <si>
    <t>林淑虹</t>
  </si>
  <si>
    <t>潘丽蓉</t>
  </si>
  <si>
    <t>陈锡珠</t>
  </si>
  <si>
    <t>陈少真</t>
  </si>
  <si>
    <t>陈山宝</t>
  </si>
  <si>
    <t>任伙阳</t>
  </si>
  <si>
    <t>潘碧真</t>
  </si>
  <si>
    <t>陈铭娜</t>
  </si>
  <si>
    <t>陈宇坡</t>
  </si>
  <si>
    <t>潘思鹏</t>
  </si>
  <si>
    <t>刘爱珍</t>
  </si>
  <si>
    <t>崇武镇</t>
  </si>
  <si>
    <t>大岞村</t>
  </si>
  <si>
    <t>张生南</t>
  </si>
  <si>
    <t>张碰美</t>
  </si>
  <si>
    <t>张银花</t>
  </si>
  <si>
    <t>张培钦</t>
  </si>
  <si>
    <t>张文志</t>
  </si>
  <si>
    <t>张海龙</t>
  </si>
  <si>
    <t>张建强</t>
  </si>
  <si>
    <t>张杰</t>
  </si>
  <si>
    <t>张为民</t>
  </si>
  <si>
    <t>张世飞</t>
  </si>
  <si>
    <t>李美华</t>
  </si>
  <si>
    <t>张灿华</t>
  </si>
  <si>
    <t>蒋**</t>
  </si>
  <si>
    <t>张振芳</t>
  </si>
  <si>
    <t>张慰宗</t>
  </si>
  <si>
    <t>张国栋</t>
  </si>
  <si>
    <t>张跃宗</t>
  </si>
  <si>
    <t>张爱萍</t>
  </si>
  <si>
    <t>张海丰</t>
  </si>
  <si>
    <t>张月吓</t>
  </si>
  <si>
    <t>张龙吉</t>
  </si>
  <si>
    <t>蒋秀华</t>
  </si>
  <si>
    <t>张进福</t>
  </si>
  <si>
    <t>张福恩</t>
  </si>
  <si>
    <t>张明锋</t>
  </si>
  <si>
    <t>张朝和</t>
  </si>
  <si>
    <t>陈细芹</t>
  </si>
  <si>
    <t>张建发</t>
  </si>
  <si>
    <t>张玲玲</t>
  </si>
  <si>
    <t>张培东</t>
  </si>
  <si>
    <t>张燕珠</t>
  </si>
  <si>
    <t>张东强</t>
  </si>
  <si>
    <t>蒋思航</t>
  </si>
  <si>
    <t>张春福</t>
  </si>
  <si>
    <t>张玉华</t>
  </si>
  <si>
    <t>张细华</t>
  </si>
  <si>
    <t>张东海</t>
  </si>
  <si>
    <t>张朝阳</t>
  </si>
  <si>
    <t>张玉平</t>
  </si>
  <si>
    <t>蒋进强</t>
  </si>
  <si>
    <t>张钊杰</t>
  </si>
  <si>
    <t>张惠萍</t>
  </si>
  <si>
    <t>王淑银</t>
  </si>
  <si>
    <t>张招平</t>
  </si>
  <si>
    <t>张鹏桂</t>
  </si>
  <si>
    <t>张晗棉</t>
  </si>
  <si>
    <t>张聪梅</t>
  </si>
  <si>
    <t>张碧海</t>
  </si>
  <si>
    <t>蒋国金</t>
  </si>
  <si>
    <t>张锦法</t>
  </si>
  <si>
    <t>蒋国彬</t>
  </si>
  <si>
    <t>蒋银花</t>
  </si>
  <si>
    <t>张志洪</t>
  </si>
  <si>
    <t>张海滨</t>
  </si>
  <si>
    <t>张立红</t>
  </si>
  <si>
    <t>张炳聪</t>
  </si>
  <si>
    <t>谢月娇</t>
  </si>
  <si>
    <t>张惠东</t>
  </si>
  <si>
    <t>张锦贵</t>
  </si>
  <si>
    <t>张茹倩</t>
  </si>
  <si>
    <t>张细宗</t>
  </si>
  <si>
    <t>张逍逍</t>
  </si>
  <si>
    <t>张荣飞</t>
  </si>
  <si>
    <t>张团结</t>
  </si>
  <si>
    <t>张瓦金</t>
  </si>
  <si>
    <t>张卫国</t>
  </si>
  <si>
    <t>张伟峰</t>
  </si>
  <si>
    <t>张三雄</t>
  </si>
  <si>
    <t>张添福</t>
  </si>
  <si>
    <t>张心妍</t>
  </si>
  <si>
    <t>张亚仲</t>
  </si>
  <si>
    <t>张海明</t>
  </si>
  <si>
    <t>张亚珠</t>
  </si>
  <si>
    <t>庄红霞</t>
  </si>
  <si>
    <t>张洪泉</t>
  </si>
  <si>
    <t>张华阳</t>
  </si>
  <si>
    <t>港墘村</t>
  </si>
  <si>
    <t>李炳海</t>
  </si>
  <si>
    <t>张国来</t>
  </si>
  <si>
    <t>张诗逸</t>
  </si>
  <si>
    <t>张细招</t>
  </si>
  <si>
    <t>张月英</t>
  </si>
  <si>
    <t>张碧宗</t>
  </si>
  <si>
    <t>张东波</t>
  </si>
  <si>
    <t>张聪才</t>
  </si>
  <si>
    <t>张秋煌</t>
  </si>
  <si>
    <t>张惠强</t>
  </si>
  <si>
    <t>张山桂</t>
  </si>
  <si>
    <t>张鹏良</t>
  </si>
  <si>
    <t>张汉文</t>
  </si>
  <si>
    <t>张福裕</t>
  </si>
  <si>
    <t>张培峰</t>
  </si>
  <si>
    <t>张婷花</t>
  </si>
  <si>
    <t>张惠彬</t>
  </si>
  <si>
    <t>张军兵</t>
  </si>
  <si>
    <t>张国富</t>
  </si>
  <si>
    <t>张约西</t>
  </si>
  <si>
    <t>张*</t>
  </si>
  <si>
    <t>张文彬</t>
  </si>
  <si>
    <t>李海宗</t>
  </si>
  <si>
    <t>张振</t>
  </si>
  <si>
    <t>黄惠忠</t>
  </si>
  <si>
    <t>张煌</t>
  </si>
  <si>
    <t>张巧芸</t>
  </si>
  <si>
    <t>张跃滨</t>
  </si>
  <si>
    <t>张诗寒</t>
  </si>
  <si>
    <t>毛少清</t>
  </si>
  <si>
    <t>张夏琛</t>
  </si>
  <si>
    <t>张惠忠</t>
  </si>
  <si>
    <t>李海燕</t>
  </si>
  <si>
    <t>张路军</t>
  </si>
  <si>
    <t>张培真</t>
  </si>
  <si>
    <t>靖江村</t>
  </si>
  <si>
    <t>汪碰云</t>
  </si>
  <si>
    <t>谢东阳</t>
  </si>
  <si>
    <t>李燕云</t>
  </si>
  <si>
    <t>陈聪永</t>
  </si>
  <si>
    <t>汪勤</t>
  </si>
  <si>
    <t>钱世煌</t>
  </si>
  <si>
    <t>钱培娥</t>
  </si>
  <si>
    <t>林英</t>
  </si>
  <si>
    <t>李依涵</t>
  </si>
  <si>
    <t>柯丽芬</t>
  </si>
  <si>
    <t>钱东南</t>
  </si>
  <si>
    <t>张文贵</t>
  </si>
  <si>
    <t>钱晓龙</t>
  </si>
  <si>
    <t>张国雄</t>
  </si>
  <si>
    <t>张细惠</t>
  </si>
  <si>
    <t>周城</t>
  </si>
  <si>
    <t>陈建聪</t>
  </si>
  <si>
    <t>连婷婷</t>
  </si>
  <si>
    <t>蔡精峰</t>
  </si>
  <si>
    <t>陈权</t>
  </si>
  <si>
    <t>李泽翔</t>
  </si>
  <si>
    <t>张思培</t>
  </si>
  <si>
    <t>陈碧惠</t>
  </si>
  <si>
    <t>蔡惠萍</t>
  </si>
  <si>
    <t>张勤菜</t>
  </si>
  <si>
    <t>陈荣顺</t>
  </si>
  <si>
    <t>郑世维</t>
  </si>
  <si>
    <t>张志强</t>
  </si>
  <si>
    <t>陈章明</t>
  </si>
  <si>
    <t>陈淑芬</t>
  </si>
  <si>
    <t>李奕新</t>
  </si>
  <si>
    <t>陈文育</t>
  </si>
  <si>
    <t>黄丽珠</t>
  </si>
  <si>
    <t>黄丽芬</t>
  </si>
  <si>
    <t>张茂盛</t>
  </si>
  <si>
    <t>李建东</t>
  </si>
  <si>
    <t>蔡晶晶</t>
  </si>
  <si>
    <t>郑妙婷</t>
  </si>
  <si>
    <t>张建峰</t>
  </si>
  <si>
    <t>钱伟芳</t>
  </si>
  <si>
    <t>李阳波</t>
  </si>
  <si>
    <t>谢宗声</t>
  </si>
  <si>
    <t>张远惠</t>
  </si>
  <si>
    <t>钱惠珍</t>
  </si>
  <si>
    <t>陈鸿伟</t>
  </si>
  <si>
    <t>张清山</t>
  </si>
  <si>
    <t>汪晓芳</t>
  </si>
  <si>
    <t>莲西村</t>
  </si>
  <si>
    <t>何国平</t>
  </si>
  <si>
    <t>汪君贤</t>
  </si>
  <si>
    <t>何惠萍</t>
  </si>
  <si>
    <t>戴祖强</t>
  </si>
  <si>
    <t>汪国生</t>
  </si>
  <si>
    <t>哈伟权</t>
  </si>
  <si>
    <t>吴建法</t>
  </si>
  <si>
    <t>龚跃平</t>
  </si>
  <si>
    <t>汪建如</t>
  </si>
  <si>
    <t>何永安</t>
  </si>
  <si>
    <t>何成碰</t>
  </si>
  <si>
    <t>詹丽芬</t>
  </si>
  <si>
    <t>魏培</t>
  </si>
  <si>
    <t>蔡三国</t>
  </si>
  <si>
    <t>林赞平</t>
  </si>
  <si>
    <t>张以渡</t>
  </si>
  <si>
    <t>郑泗新</t>
  </si>
  <si>
    <t>刘辉宇</t>
  </si>
  <si>
    <t>王伟忠</t>
  </si>
  <si>
    <t>陈维忠</t>
  </si>
  <si>
    <t>王江欣</t>
  </si>
  <si>
    <t>龚细欣</t>
  </si>
  <si>
    <t>占美利</t>
  </si>
  <si>
    <t>经惠芬</t>
  </si>
  <si>
    <t>刘志贤</t>
  </si>
  <si>
    <t>汪细东</t>
  </si>
  <si>
    <t>张土培</t>
  </si>
  <si>
    <t>龚祖生</t>
  </si>
  <si>
    <t>林妹</t>
  </si>
  <si>
    <t>汪永安</t>
  </si>
  <si>
    <t>汪发生</t>
  </si>
  <si>
    <t>连细梅</t>
  </si>
  <si>
    <t>张燕梅</t>
  </si>
  <si>
    <t>陈黎明</t>
  </si>
  <si>
    <t>陈泽航</t>
  </si>
  <si>
    <t>刘朝阳</t>
  </si>
  <si>
    <t>哈晓萍</t>
  </si>
  <si>
    <t>张素云</t>
  </si>
  <si>
    <t>杨耀文</t>
  </si>
  <si>
    <t>余森博</t>
  </si>
  <si>
    <t>黄育英</t>
  </si>
  <si>
    <t>汪碰川</t>
  </si>
  <si>
    <t>林少泳</t>
  </si>
  <si>
    <t>杨伟波</t>
  </si>
  <si>
    <t>海门村</t>
  </si>
  <si>
    <t>芦伟文</t>
  </si>
  <si>
    <t>张建安</t>
  </si>
  <si>
    <t>陈建兴</t>
  </si>
  <si>
    <t>李琼真</t>
  </si>
  <si>
    <t>黄建明</t>
  </si>
  <si>
    <t>张丽珠</t>
  </si>
  <si>
    <t>张晶晶</t>
  </si>
  <si>
    <t>刘国裕</t>
  </si>
  <si>
    <t>汪丽兰</t>
  </si>
  <si>
    <t>杨建宗</t>
  </si>
  <si>
    <t>陈丽煌</t>
  </si>
  <si>
    <t>杨振良</t>
  </si>
  <si>
    <t>郑建南</t>
  </si>
  <si>
    <t>李细民</t>
  </si>
  <si>
    <t>丁进龙</t>
  </si>
  <si>
    <t>王伟萍</t>
  </si>
  <si>
    <t>王永辉</t>
  </si>
  <si>
    <t>张惠绵</t>
  </si>
  <si>
    <t>连振雄</t>
  </si>
  <si>
    <t>张克二</t>
  </si>
  <si>
    <t>杨志彬</t>
  </si>
  <si>
    <t>张进胜</t>
  </si>
  <si>
    <t>陈细建</t>
  </si>
  <si>
    <t>连志杨</t>
  </si>
  <si>
    <t>许梅珍</t>
  </si>
  <si>
    <t>张培芬</t>
  </si>
  <si>
    <t>张美丽</t>
  </si>
  <si>
    <t>张亚尾</t>
  </si>
  <si>
    <t>蒋辉成</t>
  </si>
  <si>
    <t>庄柳芳</t>
  </si>
  <si>
    <t>蒋文钦</t>
  </si>
  <si>
    <t>何培林</t>
  </si>
  <si>
    <t>张建民</t>
  </si>
  <si>
    <t>张玉泉</t>
  </si>
  <si>
    <t>张惠双</t>
  </si>
  <si>
    <t>郑益真</t>
  </si>
  <si>
    <t>何定昆</t>
  </si>
  <si>
    <t>郑博涵</t>
  </si>
  <si>
    <t>张品清</t>
  </si>
  <si>
    <t>王梅明</t>
  </si>
  <si>
    <t>王珊珊</t>
  </si>
  <si>
    <t>张希涵</t>
  </si>
  <si>
    <t>张亚梅</t>
  </si>
  <si>
    <t>张怡萍</t>
  </si>
  <si>
    <t>王美娜</t>
  </si>
  <si>
    <t>詹**</t>
  </si>
  <si>
    <t>郑振祥</t>
  </si>
  <si>
    <t>连世昌</t>
  </si>
  <si>
    <t>何伟东</t>
  </si>
  <si>
    <t>张民强</t>
  </si>
  <si>
    <t>林巧容</t>
  </si>
  <si>
    <t>王依彤</t>
  </si>
  <si>
    <t>孙伟航</t>
  </si>
  <si>
    <t>潮乐村</t>
  </si>
  <si>
    <t>黄细凤</t>
  </si>
  <si>
    <t>邓建南</t>
  </si>
  <si>
    <t>张建加</t>
  </si>
  <si>
    <t>李德文</t>
  </si>
  <si>
    <t>邓蓉蓉</t>
  </si>
  <si>
    <t>张英梅</t>
  </si>
  <si>
    <t>黄珠</t>
  </si>
  <si>
    <t>林国平</t>
  </si>
  <si>
    <t>张绍杨</t>
  </si>
  <si>
    <t>詹文凯</t>
  </si>
  <si>
    <t>张建利</t>
  </si>
  <si>
    <t>刘杰堃</t>
  </si>
  <si>
    <t>张细南</t>
  </si>
  <si>
    <t>张永智</t>
  </si>
  <si>
    <t>哈惠鸿</t>
  </si>
  <si>
    <t>张虹亮</t>
  </si>
  <si>
    <t>陈太明</t>
  </si>
  <si>
    <t>张一帆</t>
  </si>
  <si>
    <t>张碰</t>
  </si>
  <si>
    <t>郑素珠</t>
  </si>
  <si>
    <t>曾月华</t>
  </si>
  <si>
    <t>王文斌</t>
  </si>
  <si>
    <t>王伟聪</t>
  </si>
  <si>
    <t>詹煌垚</t>
  </si>
  <si>
    <t>吴春英</t>
  </si>
  <si>
    <t>吴鑫庆</t>
  </si>
  <si>
    <t>詹荣木</t>
  </si>
  <si>
    <t>经志强</t>
  </si>
  <si>
    <t>魏志琛</t>
  </si>
  <si>
    <t>张裕林</t>
  </si>
  <si>
    <t>蒋细珍</t>
  </si>
  <si>
    <t>黄建全</t>
  </si>
  <si>
    <t>张丽聪</t>
  </si>
  <si>
    <t>张思朴</t>
  </si>
  <si>
    <t>张顺利</t>
  </si>
  <si>
    <t>张婷婷</t>
  </si>
  <si>
    <t>戴素环</t>
  </si>
  <si>
    <t>何超芳</t>
  </si>
  <si>
    <t>张伟东</t>
  </si>
  <si>
    <t>黄梅兰</t>
  </si>
  <si>
    <t>廖淑静</t>
  </si>
  <si>
    <t>蔡志明</t>
  </si>
  <si>
    <t>张晓伟</t>
  </si>
  <si>
    <t>邓庆波</t>
  </si>
  <si>
    <t>张惠斌</t>
  </si>
  <si>
    <t>张艺</t>
  </si>
  <si>
    <t>庄晓林</t>
  </si>
  <si>
    <t>周亚越</t>
  </si>
  <si>
    <t>林伟东</t>
  </si>
  <si>
    <t>张荣金</t>
  </si>
  <si>
    <t>王丽红</t>
  </si>
  <si>
    <t>龚亚月</t>
  </si>
  <si>
    <t>陈利滨</t>
  </si>
  <si>
    <t>西华村</t>
  </si>
  <si>
    <t>张小珊</t>
  </si>
  <si>
    <t>莫翠连</t>
  </si>
  <si>
    <t>王月华</t>
  </si>
  <si>
    <t>钱细云</t>
  </si>
  <si>
    <t>许伟川</t>
  </si>
  <si>
    <t>陈明泉</t>
  </si>
  <si>
    <t>孙淑丽</t>
  </si>
  <si>
    <t>何静兰</t>
  </si>
  <si>
    <t>张振忠</t>
  </si>
  <si>
    <t>李秀珍</t>
  </si>
  <si>
    <t>陈丽雅</t>
  </si>
  <si>
    <t>王水红</t>
  </si>
  <si>
    <t>陈月萍</t>
  </si>
  <si>
    <t>詹国聪</t>
  </si>
  <si>
    <t>张杰斌</t>
  </si>
  <si>
    <t>庄庆东</t>
  </si>
  <si>
    <t>张主亮</t>
  </si>
  <si>
    <t>何旭东</t>
  </si>
  <si>
    <t>陈学群</t>
  </si>
  <si>
    <t>詹国栋</t>
  </si>
  <si>
    <t>张子义</t>
  </si>
  <si>
    <t>詹静杰</t>
  </si>
  <si>
    <t>五峰村</t>
  </si>
  <si>
    <t>蒋亚财</t>
  </si>
  <si>
    <t>蒋玲玲</t>
  </si>
  <si>
    <t>蒋丽鹏</t>
  </si>
  <si>
    <t>蒋爱国</t>
  </si>
  <si>
    <t>蒋拥军</t>
  </si>
  <si>
    <t>张剑峰</t>
  </si>
  <si>
    <t>王伟波</t>
  </si>
  <si>
    <t>蒋惠芬</t>
  </si>
  <si>
    <t>蒋汉金</t>
  </si>
  <si>
    <t>蒋天能</t>
  </si>
  <si>
    <t>蒋东飞</t>
  </si>
  <si>
    <t>黄宝珠</t>
  </si>
  <si>
    <t>蒋惠丽</t>
  </si>
  <si>
    <t>张向东</t>
  </si>
  <si>
    <t>庄琼花</t>
  </si>
  <si>
    <t>陈梅峰</t>
  </si>
  <si>
    <t>蒋福君</t>
  </si>
  <si>
    <t>蒋献东</t>
  </si>
  <si>
    <t>蒋艺蓉</t>
  </si>
  <si>
    <t>蒋耿森</t>
  </si>
  <si>
    <t>蒋明芬</t>
  </si>
  <si>
    <t>前垵村</t>
  </si>
  <si>
    <t>陈聪辉</t>
  </si>
  <si>
    <t>陈白菜</t>
  </si>
  <si>
    <t>陈素珠</t>
  </si>
  <si>
    <t>陈财文</t>
  </si>
  <si>
    <t>梁淑卿</t>
  </si>
  <si>
    <t>陈为民</t>
  </si>
  <si>
    <t>陈双明</t>
  </si>
  <si>
    <t>陈言俞</t>
  </si>
  <si>
    <t>陈炳芳</t>
  </si>
  <si>
    <t>刘俊妃</t>
  </si>
  <si>
    <t>陈伟南</t>
  </si>
  <si>
    <t>陈吓送</t>
  </si>
  <si>
    <t>陈培芳</t>
  </si>
  <si>
    <t>陈文南</t>
  </si>
  <si>
    <t>陈少芳</t>
  </si>
  <si>
    <t>陈奇锋</t>
  </si>
  <si>
    <t>苏梅花</t>
  </si>
  <si>
    <t>陈世杰</t>
  </si>
  <si>
    <t>陈传庆</t>
  </si>
  <si>
    <t>陈炳章</t>
  </si>
  <si>
    <t>陈郎顾</t>
  </si>
  <si>
    <t>陈福平</t>
  </si>
  <si>
    <t>陈建国</t>
  </si>
  <si>
    <t>王开惠萍</t>
  </si>
  <si>
    <t>黄亚碰</t>
  </si>
  <si>
    <t>陈泽明</t>
  </si>
  <si>
    <t>刘明仙</t>
  </si>
  <si>
    <t>张桂花</t>
  </si>
  <si>
    <t>刘福平</t>
  </si>
  <si>
    <t>霞西村</t>
  </si>
  <si>
    <t>曾振忠</t>
  </si>
  <si>
    <t>黄美丽</t>
  </si>
  <si>
    <t>梁纪忠</t>
  </si>
  <si>
    <t>曾亚碧</t>
  </si>
  <si>
    <t>曾华河</t>
  </si>
  <si>
    <t>陈官兰</t>
  </si>
  <si>
    <t>曾细碰</t>
  </si>
  <si>
    <t>梁志鹏</t>
  </si>
  <si>
    <t>曾完吓</t>
  </si>
  <si>
    <t>张阿尾</t>
  </si>
  <si>
    <t>曾志煌</t>
  </si>
  <si>
    <t>刘玥琦</t>
  </si>
  <si>
    <t>曾明珠</t>
  </si>
  <si>
    <t>庄银玉</t>
  </si>
  <si>
    <t>曾国忠</t>
  </si>
  <si>
    <t>曾繁杰</t>
  </si>
  <si>
    <t>张梅芳</t>
  </si>
  <si>
    <t>陈惠玲</t>
  </si>
  <si>
    <t>曾辉平</t>
  </si>
  <si>
    <t>曾越玲</t>
  </si>
  <si>
    <t>曾阳东</t>
  </si>
  <si>
    <t>张素琼</t>
  </si>
  <si>
    <t>曾立眉</t>
  </si>
  <si>
    <t>张招娣</t>
  </si>
  <si>
    <t>龙西村</t>
  </si>
  <si>
    <t>刘荣忠</t>
  </si>
  <si>
    <t>骆亚招</t>
  </si>
  <si>
    <t>刘惠真</t>
  </si>
  <si>
    <t>刘以昆</t>
  </si>
  <si>
    <t>谢文娥</t>
  </si>
  <si>
    <t>辛梅桂</t>
  </si>
  <si>
    <t>吕惠萍</t>
  </si>
  <si>
    <t>刘月珍</t>
  </si>
  <si>
    <t>吴桂香</t>
  </si>
  <si>
    <t>吴梅丽</t>
  </si>
  <si>
    <t>溪底村</t>
  </si>
  <si>
    <t>陈梅碟</t>
  </si>
  <si>
    <t>王双猛</t>
  </si>
  <si>
    <t>许雪芬</t>
  </si>
  <si>
    <t>陈丽逢</t>
  </si>
  <si>
    <t>王兴忠</t>
  </si>
  <si>
    <t>汪玲玲</t>
  </si>
  <si>
    <t>王培宗</t>
  </si>
  <si>
    <t>王庭川</t>
  </si>
  <si>
    <t>王云燕</t>
  </si>
  <si>
    <t>黄塘镇</t>
  </si>
  <si>
    <t>坝岭村</t>
  </si>
  <si>
    <t>王玉珍</t>
  </si>
  <si>
    <t>杨继祖</t>
  </si>
  <si>
    <t>陈江彬</t>
  </si>
  <si>
    <t>陈明聪</t>
  </si>
  <si>
    <t>陈注</t>
  </si>
  <si>
    <t>陈秀珠</t>
  </si>
  <si>
    <t>林玉珍</t>
  </si>
  <si>
    <t>何金伙</t>
  </si>
  <si>
    <t>陈锦能</t>
  </si>
  <si>
    <t>何美平</t>
  </si>
  <si>
    <t>赵永永</t>
  </si>
  <si>
    <t>陈明琴</t>
  </si>
  <si>
    <t>陈泽峰</t>
  </si>
  <si>
    <t>何建泉</t>
  </si>
  <si>
    <t>何春成</t>
  </si>
  <si>
    <t>陈小彬</t>
  </si>
  <si>
    <t>后郭村</t>
  </si>
  <si>
    <t>黄智猛</t>
  </si>
  <si>
    <t>接待村</t>
  </si>
  <si>
    <t>张景霞</t>
  </si>
  <si>
    <t>陆小琴</t>
  </si>
  <si>
    <t>董国平</t>
  </si>
  <si>
    <t>黄明枝</t>
  </si>
  <si>
    <t>松溪村</t>
  </si>
  <si>
    <t>李福平</t>
  </si>
  <si>
    <t>封青</t>
  </si>
  <si>
    <t>陈小雷</t>
  </si>
  <si>
    <t>赵素珍</t>
  </si>
  <si>
    <t>封培飞</t>
  </si>
  <si>
    <t>吴婉慎</t>
  </si>
  <si>
    <t>王炳奎</t>
  </si>
  <si>
    <t>陈应坤</t>
  </si>
  <si>
    <t>王亚响</t>
  </si>
  <si>
    <t>翁钊江</t>
  </si>
  <si>
    <t>陈奎生</t>
  </si>
  <si>
    <t>余志彬</t>
  </si>
  <si>
    <t>陈东华</t>
  </si>
  <si>
    <t>封添福</t>
  </si>
  <si>
    <t>陈秀桃</t>
  </si>
  <si>
    <t>庄杰英</t>
  </si>
  <si>
    <t>王革忠</t>
  </si>
  <si>
    <t>庄旭阳</t>
  </si>
  <si>
    <t>陈梅华</t>
  </si>
  <si>
    <t>夏彬江</t>
  </si>
  <si>
    <t>碧岭村</t>
  </si>
  <si>
    <t>蔡宝妹</t>
  </si>
  <si>
    <t>杨清福</t>
  </si>
  <si>
    <t>杨明中</t>
  </si>
  <si>
    <t>杨勇平</t>
  </si>
  <si>
    <t>杨实鑫</t>
  </si>
  <si>
    <t>杨福成</t>
  </si>
  <si>
    <t>杨注生</t>
  </si>
  <si>
    <t>郭桂华</t>
  </si>
  <si>
    <t>杨灿忠</t>
  </si>
  <si>
    <t>杨建坤</t>
  </si>
  <si>
    <t>黄素珍</t>
  </si>
  <si>
    <t>杨土水</t>
  </si>
  <si>
    <t>杨明华</t>
  </si>
  <si>
    <t>陈艮土</t>
  </si>
  <si>
    <t>杨家良</t>
  </si>
  <si>
    <t>杨维连</t>
  </si>
  <si>
    <t>郑淑玲</t>
  </si>
  <si>
    <t>康细香</t>
  </si>
  <si>
    <t>杨添木</t>
  </si>
  <si>
    <t>下坂村</t>
  </si>
  <si>
    <t>郑美菊</t>
  </si>
  <si>
    <t>郑青珍</t>
  </si>
  <si>
    <t>张炳金</t>
  </si>
  <si>
    <t>郑荣忠</t>
  </si>
  <si>
    <t>郑明忠</t>
  </si>
  <si>
    <t>周瑞阳</t>
  </si>
  <si>
    <t>饶水忠</t>
  </si>
  <si>
    <t>饶奕阳</t>
  </si>
  <si>
    <t>钱亚养</t>
  </si>
  <si>
    <t>周建伟</t>
  </si>
  <si>
    <t>郑水忠</t>
  </si>
  <si>
    <t>周亚咏</t>
  </si>
  <si>
    <t>郑福阳</t>
  </si>
  <si>
    <t>郑爱英</t>
  </si>
  <si>
    <t>郑成玉</t>
  </si>
  <si>
    <t>黑妹</t>
  </si>
  <si>
    <t>郑锦奎</t>
  </si>
  <si>
    <t>郑爱华</t>
  </si>
  <si>
    <t>郑壹清</t>
  </si>
  <si>
    <t>郑反金</t>
  </si>
  <si>
    <t>谢厝村</t>
  </si>
  <si>
    <t>谢式文</t>
  </si>
  <si>
    <t>马进勇</t>
  </si>
  <si>
    <t>陈源东</t>
  </si>
  <si>
    <t>林聪文</t>
  </si>
  <si>
    <t>省吟村</t>
  </si>
  <si>
    <t>黄春木</t>
  </si>
  <si>
    <t>汪成法</t>
  </si>
  <si>
    <t>陈顺卿</t>
  </si>
  <si>
    <t>陈景春</t>
  </si>
  <si>
    <t>钱建良</t>
  </si>
  <si>
    <t>曾艳昕</t>
  </si>
  <si>
    <t>黄宏达</t>
  </si>
  <si>
    <t>郭琼凤</t>
  </si>
  <si>
    <t>曾文国</t>
  </si>
  <si>
    <t>汪锦忠</t>
  </si>
  <si>
    <t>肖四女</t>
  </si>
  <si>
    <t>钱秀凤</t>
  </si>
  <si>
    <t>黄塘村</t>
  </si>
  <si>
    <t>陈辉煌</t>
  </si>
  <si>
    <t>郑锦水</t>
  </si>
  <si>
    <t>张伙川</t>
  </si>
  <si>
    <t>郑华阳</t>
  </si>
  <si>
    <t>陈细元</t>
  </si>
  <si>
    <t>郑海强</t>
  </si>
  <si>
    <t>赵梅兰</t>
  </si>
  <si>
    <t>陈文聪</t>
  </si>
  <si>
    <t>郑来福</t>
  </si>
  <si>
    <t>苏塘村</t>
  </si>
  <si>
    <t>张琼珠</t>
  </si>
  <si>
    <t>郑渊元</t>
  </si>
  <si>
    <t>虎窟村</t>
  </si>
  <si>
    <t>陈玉印</t>
  </si>
  <si>
    <t>陈国昌</t>
  </si>
  <si>
    <t>陈国土</t>
  </si>
  <si>
    <t>陈珍贵</t>
  </si>
  <si>
    <t>周新秀</t>
  </si>
  <si>
    <t>林素梅</t>
  </si>
  <si>
    <t>汪乌燕</t>
  </si>
  <si>
    <t>陈小滨</t>
  </si>
  <si>
    <t>陈建扬</t>
  </si>
  <si>
    <t>郑郎腰</t>
  </si>
  <si>
    <t>陈宗欣</t>
  </si>
  <si>
    <t>陈贤忠</t>
  </si>
  <si>
    <t>陈振南</t>
  </si>
  <si>
    <t>陈奎煌</t>
  </si>
  <si>
    <t>朱明珠</t>
  </si>
  <si>
    <t>陈丽玲</t>
  </si>
  <si>
    <t>陈尾金</t>
  </si>
  <si>
    <t>前郭村</t>
  </si>
  <si>
    <t>郭晚枝</t>
  </si>
  <si>
    <t>郭瑞碧</t>
  </si>
  <si>
    <t>郭锦奎</t>
  </si>
  <si>
    <t>陈培义</t>
  </si>
  <si>
    <t>赵金秀</t>
  </si>
  <si>
    <t>陈培灿</t>
  </si>
  <si>
    <t>陈煌彬</t>
  </si>
  <si>
    <t>郭志成</t>
  </si>
  <si>
    <t>郭汾法</t>
  </si>
  <si>
    <t>郭三洪</t>
  </si>
  <si>
    <t>郭思栋</t>
  </si>
  <si>
    <t>杨万银</t>
  </si>
  <si>
    <t>郭永平</t>
  </si>
  <si>
    <t>郑培珠</t>
  </si>
  <si>
    <t>后店村</t>
  </si>
  <si>
    <t>汪文宗</t>
  </si>
  <si>
    <t>郑亚琼</t>
  </si>
  <si>
    <t>汪美玉</t>
  </si>
  <si>
    <t>汪进元</t>
  </si>
  <si>
    <t>陈水龙</t>
  </si>
  <si>
    <t>陈伟明</t>
  </si>
  <si>
    <t>谢冬菊</t>
  </si>
  <si>
    <t>汪贵阳</t>
  </si>
  <si>
    <t>汪鑫滨</t>
  </si>
  <si>
    <t>王琼娥</t>
  </si>
  <si>
    <t>汪**</t>
  </si>
  <si>
    <t>郑淑芬</t>
  </si>
  <si>
    <t>陈家明</t>
  </si>
  <si>
    <t>汪彩燕</t>
  </si>
  <si>
    <t>陈乌查</t>
  </si>
  <si>
    <t>汪伟龙</t>
  </si>
  <si>
    <t>尾园村</t>
  </si>
  <si>
    <t>朱清兰</t>
  </si>
  <si>
    <t>林宝金</t>
  </si>
  <si>
    <t>朱华忠</t>
  </si>
  <si>
    <t>姜碧华</t>
  </si>
  <si>
    <t>陈永法</t>
  </si>
  <si>
    <t>李伴</t>
  </si>
  <si>
    <t>吴金发</t>
  </si>
  <si>
    <t>吴志明</t>
  </si>
  <si>
    <t>林超阳</t>
  </si>
  <si>
    <t>林家清</t>
  </si>
  <si>
    <t>陈汉元</t>
  </si>
  <si>
    <t>后西村</t>
  </si>
  <si>
    <t>赵立忠</t>
  </si>
  <si>
    <t>张祖培</t>
  </si>
  <si>
    <t>赵远莲</t>
  </si>
  <si>
    <t>赵军军</t>
  </si>
  <si>
    <t>赵少锋</t>
  </si>
  <si>
    <t>郑秀梅</t>
  </si>
  <si>
    <t>赵莹霞</t>
  </si>
  <si>
    <t>赵志聪</t>
  </si>
  <si>
    <t>庄惠忠</t>
  </si>
  <si>
    <t>赵少峰</t>
  </si>
  <si>
    <t>庄亚妹</t>
  </si>
  <si>
    <t>赵旭波</t>
  </si>
  <si>
    <t>赵志波</t>
  </si>
  <si>
    <t>李文香</t>
  </si>
  <si>
    <t>马惠娥</t>
  </si>
  <si>
    <t>赵福林</t>
  </si>
  <si>
    <t>曾雪娥</t>
  </si>
  <si>
    <t>汪建福</t>
  </si>
  <si>
    <t>赵丽红</t>
  </si>
  <si>
    <t>赵清伙</t>
  </si>
  <si>
    <t>亭林村</t>
  </si>
  <si>
    <t>王亚霞</t>
  </si>
  <si>
    <t>康秋萍</t>
  </si>
  <si>
    <t>康爱兰</t>
  </si>
  <si>
    <t>王小雁</t>
  </si>
  <si>
    <t>王早</t>
  </si>
  <si>
    <t>康亚祥</t>
  </si>
  <si>
    <t>赵凌燕</t>
  </si>
  <si>
    <t>林二龙</t>
  </si>
  <si>
    <t>赵芬兰</t>
  </si>
  <si>
    <t>林耀红</t>
  </si>
  <si>
    <t>埔兜村</t>
  </si>
  <si>
    <t>王福辉</t>
  </si>
  <si>
    <t>姜春泉</t>
  </si>
  <si>
    <t>陈西明</t>
  </si>
  <si>
    <t>姜金忠</t>
  </si>
  <si>
    <t>陈淑春</t>
  </si>
  <si>
    <t>陈良辉</t>
  </si>
  <si>
    <t>陈国来</t>
  </si>
  <si>
    <t>汪丽琼</t>
  </si>
  <si>
    <t>陈烟福</t>
  </si>
  <si>
    <t>陈美萍</t>
  </si>
  <si>
    <t>俞仗清</t>
  </si>
  <si>
    <t>陈振添</t>
  </si>
  <si>
    <t>孙美荷</t>
  </si>
  <si>
    <t>陈清兰</t>
  </si>
  <si>
    <t>姜亚美</t>
  </si>
  <si>
    <t>林瓦枝</t>
  </si>
  <si>
    <t>下茂村</t>
  </si>
  <si>
    <t>张远金</t>
  </si>
  <si>
    <t>郑春雷</t>
  </si>
  <si>
    <t>郑玉成</t>
  </si>
  <si>
    <t>刘冬梅</t>
  </si>
  <si>
    <t>郑志阳</t>
  </si>
  <si>
    <t>曾国强</t>
  </si>
  <si>
    <t>郑云锋</t>
  </si>
  <si>
    <t>郑培红</t>
  </si>
  <si>
    <t>王文辉</t>
  </si>
  <si>
    <t>郑文图</t>
  </si>
  <si>
    <t>郑婉珠</t>
  </si>
  <si>
    <t>郑小琼</t>
  </si>
  <si>
    <t>王亚锦</t>
  </si>
  <si>
    <t>郑坚福</t>
  </si>
  <si>
    <t>郑淑珍</t>
  </si>
  <si>
    <t>姓名</t>
  </si>
  <si>
    <t>类别</t>
  </si>
  <si>
    <t>月供养标准（元）</t>
  </si>
  <si>
    <t>基本生活费</t>
  </si>
  <si>
    <t>照料护理费</t>
  </si>
  <si>
    <t xml:space="preserve"> 合计</t>
  </si>
  <si>
    <t>刘连全</t>
  </si>
  <si>
    <t>全自理</t>
  </si>
  <si>
    <t>刘福泉</t>
  </si>
  <si>
    <t>刘国彬</t>
  </si>
  <si>
    <t>许辉土</t>
  </si>
  <si>
    <t>柳木法</t>
  </si>
  <si>
    <t>徐金伙</t>
  </si>
  <si>
    <t>林文发</t>
  </si>
  <si>
    <t>张良辉</t>
  </si>
  <si>
    <t>吴添泉</t>
  </si>
  <si>
    <t>郑利昌</t>
  </si>
  <si>
    <t>胡碧英</t>
  </si>
  <si>
    <t>全护理</t>
  </si>
  <si>
    <t>郑桂芳</t>
  </si>
  <si>
    <t>郑铁明</t>
  </si>
  <si>
    <t>曾触宗</t>
  </si>
  <si>
    <t>郑秀兰</t>
  </si>
  <si>
    <t>林青山</t>
  </si>
  <si>
    <t>饶美珠</t>
  </si>
  <si>
    <t>半护理</t>
  </si>
  <si>
    <t>曾海水</t>
  </si>
  <si>
    <t>郑培元</t>
  </si>
  <si>
    <t>陈法明</t>
  </si>
  <si>
    <t>陈开顺</t>
  </si>
  <si>
    <t>赵国珍</t>
  </si>
  <si>
    <t>许倚水</t>
  </si>
  <si>
    <t>陈培生</t>
  </si>
  <si>
    <t>陈土水</t>
  </si>
  <si>
    <t>李细心</t>
  </si>
  <si>
    <t>康志伟</t>
  </si>
  <si>
    <t>康玉川</t>
  </si>
  <si>
    <t>康世金</t>
  </si>
  <si>
    <t>黄保玉</t>
  </si>
  <si>
    <t>黄玉辉</t>
  </si>
  <si>
    <t>李阿玉</t>
  </si>
  <si>
    <t>吴秀玉</t>
  </si>
  <si>
    <t>王文连</t>
  </si>
  <si>
    <t>周美英</t>
  </si>
  <si>
    <t>吴国才</t>
  </si>
  <si>
    <t>吴惠辉</t>
  </si>
  <si>
    <t>王景川</t>
  </si>
  <si>
    <t>庄天送</t>
  </si>
  <si>
    <t>庄金成</t>
  </si>
  <si>
    <t>庄荣才</t>
  </si>
  <si>
    <t>庄清波</t>
  </si>
  <si>
    <t>张江法</t>
  </si>
  <si>
    <t>张闽海</t>
  </si>
  <si>
    <t>吴美珍</t>
  </si>
  <si>
    <t>张国山</t>
  </si>
  <si>
    <t>曾金辉</t>
  </si>
  <si>
    <t>曾土法</t>
  </si>
  <si>
    <t>曾荣忠</t>
  </si>
  <si>
    <t>许国安</t>
  </si>
  <si>
    <t>林后生</t>
  </si>
  <si>
    <t>陈国安</t>
  </si>
  <si>
    <t>林和棋</t>
  </si>
  <si>
    <t>庄素琴</t>
  </si>
  <si>
    <t>庄顺波</t>
  </si>
  <si>
    <t>庄清信</t>
  </si>
  <si>
    <t>庄锦波</t>
  </si>
  <si>
    <t>颜晋付</t>
  </si>
  <si>
    <t>周铁玉</t>
  </si>
  <si>
    <t>王阿催</t>
  </si>
  <si>
    <t>王玉山</t>
  </si>
  <si>
    <t>邱荣法</t>
  </si>
  <si>
    <t>陈玉成</t>
  </si>
  <si>
    <t>黄亚兰</t>
  </si>
  <si>
    <t>杨水胜</t>
  </si>
  <si>
    <t>张国溪</t>
  </si>
  <si>
    <t>艾培洪</t>
  </si>
  <si>
    <t>杨顶祥</t>
  </si>
  <si>
    <t>周清桂</t>
  </si>
  <si>
    <t>王庆炎</t>
  </si>
  <si>
    <t>陈花梅</t>
  </si>
  <si>
    <t>陈金宝</t>
  </si>
  <si>
    <t>陈晏妹</t>
  </si>
  <si>
    <t>陈振宗</t>
  </si>
  <si>
    <t>林培华</t>
  </si>
  <si>
    <t>张秀妹</t>
  </si>
  <si>
    <t>曾秀英</t>
  </si>
  <si>
    <t>曾奎碧</t>
  </si>
  <si>
    <t>曾歪头</t>
  </si>
  <si>
    <t>陈荣海</t>
  </si>
  <si>
    <t>李郎示</t>
  </si>
  <si>
    <t>李细进</t>
  </si>
  <si>
    <t>吴少阳</t>
  </si>
  <si>
    <t>黄砚</t>
  </si>
  <si>
    <t>吴素青</t>
  </si>
  <si>
    <t>陈乌有</t>
  </si>
  <si>
    <t>陈奇生</t>
  </si>
  <si>
    <t>黄回香</t>
  </si>
  <si>
    <t>黄建民</t>
  </si>
  <si>
    <t>曾土金</t>
  </si>
  <si>
    <t>林清河</t>
  </si>
  <si>
    <t>郭锦聪</t>
  </si>
  <si>
    <t>谢法水</t>
  </si>
  <si>
    <t>庄培聪</t>
  </si>
  <si>
    <t>曾水川</t>
  </si>
  <si>
    <t>陈远国</t>
  </si>
  <si>
    <t>曾昭辉</t>
  </si>
  <si>
    <t>陈国川</t>
  </si>
  <si>
    <t>张章来</t>
  </si>
  <si>
    <t>曾全伙</t>
  </si>
  <si>
    <t>叶炳南</t>
  </si>
  <si>
    <t>蒋景希</t>
  </si>
  <si>
    <t>林亚珠</t>
  </si>
  <si>
    <t>林云雄</t>
  </si>
  <si>
    <t>林春法</t>
  </si>
  <si>
    <t>孙亚阳</t>
  </si>
  <si>
    <t>庄碧凤</t>
  </si>
  <si>
    <t>程逸好</t>
  </si>
  <si>
    <t>程水民</t>
  </si>
  <si>
    <t>程国民</t>
  </si>
  <si>
    <t>程玉成</t>
  </si>
  <si>
    <t>程永民</t>
  </si>
  <si>
    <t>江**</t>
  </si>
  <si>
    <t>江碧宗</t>
  </si>
  <si>
    <t>张根裕</t>
  </si>
  <si>
    <t>任德聪</t>
  </si>
  <si>
    <t>张秀兴</t>
  </si>
  <si>
    <t>陈碧明</t>
  </si>
  <si>
    <t>何桂忠</t>
  </si>
  <si>
    <t>何碰海</t>
  </si>
  <si>
    <t>何宝辉</t>
  </si>
  <si>
    <t>何国林</t>
  </si>
  <si>
    <t>何水金</t>
  </si>
  <si>
    <t>何铁民</t>
  </si>
  <si>
    <t>何阿洪</t>
  </si>
  <si>
    <t>陈安辉</t>
  </si>
  <si>
    <t>陈服华</t>
  </si>
  <si>
    <t>陈其玉</t>
  </si>
  <si>
    <t>陈世泉</t>
  </si>
  <si>
    <t>陈明辉</t>
  </si>
  <si>
    <t>何吉良</t>
  </si>
  <si>
    <t>郑丽宽</t>
  </si>
  <si>
    <t>陈振聪</t>
  </si>
  <si>
    <t>陈承金</t>
  </si>
  <si>
    <t>陈凤玉</t>
  </si>
  <si>
    <t>何德辉</t>
  </si>
  <si>
    <t>何美珠</t>
  </si>
  <si>
    <t>何水昆</t>
  </si>
  <si>
    <t>何凤辉</t>
  </si>
  <si>
    <t>何晓民</t>
  </si>
  <si>
    <t>何育全</t>
  </si>
  <si>
    <t>张碧辉</t>
  </si>
  <si>
    <t>陈玉同</t>
  </si>
  <si>
    <t>林炳桂</t>
  </si>
  <si>
    <t>陈来法</t>
  </si>
  <si>
    <t>柳凤琴</t>
  </si>
  <si>
    <t>何水玉</t>
  </si>
  <si>
    <t>陈水元</t>
  </si>
  <si>
    <t>陈木来</t>
  </si>
  <si>
    <t>赵培元</t>
  </si>
  <si>
    <t>陈任生</t>
  </si>
  <si>
    <t>吴剑峰</t>
  </si>
  <si>
    <t>吴欲贵</t>
  </si>
  <si>
    <t>甘锦标</t>
  </si>
  <si>
    <t>陈明良</t>
  </si>
  <si>
    <t>潘庆章</t>
  </si>
  <si>
    <t>任谨水</t>
  </si>
  <si>
    <t>陈栋雄</t>
  </si>
  <si>
    <t>蔡彩霞</t>
  </si>
  <si>
    <t>蔡伟东</t>
  </si>
  <si>
    <t>杨庆辉</t>
  </si>
  <si>
    <t>陈聪进</t>
  </si>
  <si>
    <t>何惠川</t>
  </si>
  <si>
    <t>张建奎</t>
  </si>
  <si>
    <t>张炳坤</t>
  </si>
  <si>
    <t>张典生</t>
  </si>
  <si>
    <t>张建金</t>
  </si>
  <si>
    <t>张荣水</t>
  </si>
  <si>
    <t>魏伟滨</t>
  </si>
  <si>
    <t>张建兴</t>
  </si>
  <si>
    <t>魏志成</t>
  </si>
  <si>
    <t>洪行春</t>
  </si>
  <si>
    <t>蒋少瑛</t>
  </si>
  <si>
    <t>蒋平南</t>
  </si>
  <si>
    <t>张亚锦</t>
  </si>
  <si>
    <t>蔡明辉</t>
  </si>
  <si>
    <t>陈平海</t>
  </si>
  <si>
    <t>曾华山</t>
  </si>
  <si>
    <t>曾国龙</t>
  </si>
  <si>
    <t>张汉珍</t>
  </si>
  <si>
    <t>林木金</t>
  </si>
  <si>
    <t>林水妹</t>
  </si>
  <si>
    <t>王阿狮</t>
  </si>
  <si>
    <t>林清辉</t>
  </si>
  <si>
    <t>林亚法</t>
  </si>
  <si>
    <t>卢玉山</t>
  </si>
  <si>
    <t>林世杰</t>
  </si>
  <si>
    <t>卢全伙</t>
  </si>
  <si>
    <t>王然</t>
  </si>
  <si>
    <t>王春木</t>
  </si>
  <si>
    <t>王金池</t>
  </si>
  <si>
    <t>王面</t>
  </si>
  <si>
    <t>曾清河</t>
  </si>
  <si>
    <t>庄文山</t>
  </si>
  <si>
    <t>周国华</t>
  </si>
  <si>
    <t>杨清辉</t>
  </si>
  <si>
    <t>杨惠珠</t>
  </si>
  <si>
    <t>汪水九</t>
  </si>
  <si>
    <t>李华山</t>
  </si>
  <si>
    <t>陈木林</t>
  </si>
  <si>
    <t>叶清德</t>
  </si>
  <si>
    <t>曾束华</t>
  </si>
  <si>
    <t>郑月玲</t>
  </si>
  <si>
    <t>郑宗成</t>
  </si>
  <si>
    <t>郭森伙</t>
  </si>
  <si>
    <t>郑国斌</t>
  </si>
  <si>
    <t>郑锦华</t>
  </si>
  <si>
    <t>郭灶成</t>
  </si>
  <si>
    <t>陈凤珍</t>
  </si>
  <si>
    <t>黄培玉</t>
  </si>
  <si>
    <t>胡庆法</t>
  </si>
  <si>
    <t>曾成法</t>
  </si>
  <si>
    <t>廖金玉</t>
  </si>
  <si>
    <t>廖清彬</t>
  </si>
  <si>
    <t>卢木金</t>
  </si>
  <si>
    <t>胡丽飞</t>
  </si>
  <si>
    <t>卢伙法</t>
  </si>
  <si>
    <t>李文宗</t>
  </si>
  <si>
    <t>黄汉华</t>
  </si>
  <si>
    <t>林碰来</t>
  </si>
  <si>
    <t>张聪江</t>
  </si>
  <si>
    <t>何希平</t>
  </si>
  <si>
    <t>黄培银</t>
  </si>
  <si>
    <t>赵荣辉</t>
  </si>
  <si>
    <t>郑木春</t>
  </si>
  <si>
    <t>陈家辉</t>
  </si>
  <si>
    <t>蒋碰金</t>
  </si>
  <si>
    <t>叶长安</t>
  </si>
  <si>
    <t>庄伟峰</t>
  </si>
  <si>
    <t>谢贵水</t>
  </si>
  <si>
    <t>合计</t>
  </si>
  <si>
    <t>连国川</t>
  </si>
  <si>
    <t>施玉凤</t>
  </si>
  <si>
    <t>孙和平</t>
  </si>
  <si>
    <t>庄仰贤</t>
  </si>
  <si>
    <t>廖清国</t>
  </si>
  <si>
    <t>房婉妹</t>
  </si>
  <si>
    <t>张国华</t>
  </si>
  <si>
    <t>庄培昆</t>
  </si>
  <si>
    <t>连志明</t>
  </si>
  <si>
    <t>刘美云</t>
  </si>
  <si>
    <t>郭瓦枝</t>
  </si>
  <si>
    <t>李晚峰</t>
  </si>
  <si>
    <t>陆世安</t>
  </si>
  <si>
    <t>柯晚枝</t>
  </si>
  <si>
    <t>王本明</t>
  </si>
  <si>
    <t>程辉生</t>
  </si>
  <si>
    <t>姜建辉</t>
  </si>
  <si>
    <t>程尧龙</t>
  </si>
  <si>
    <t>庄清煌</t>
  </si>
  <si>
    <t>张来金</t>
  </si>
  <si>
    <t>黄青波</t>
  </si>
  <si>
    <t>张锦标</t>
  </si>
  <si>
    <t>郭惠龙</t>
  </si>
  <si>
    <t>林建昌</t>
  </si>
  <si>
    <t>陈桂萍</t>
  </si>
  <si>
    <t>曾华强</t>
  </si>
  <si>
    <t>张江明</t>
  </si>
  <si>
    <t>辛木生</t>
  </si>
  <si>
    <t>何伟平</t>
  </si>
  <si>
    <t>庄云锋</t>
  </si>
  <si>
    <t>张发奎</t>
  </si>
  <si>
    <t>张伟强</t>
  </si>
  <si>
    <t>黄萍兰</t>
  </si>
  <si>
    <t>何碧珍</t>
  </si>
  <si>
    <t>陈志昆</t>
  </si>
  <si>
    <t>王水川</t>
  </si>
  <si>
    <t>张兵虹</t>
  </si>
  <si>
    <t>谢梽刚</t>
  </si>
  <si>
    <t>胡培明</t>
  </si>
  <si>
    <t>庄志丰</t>
  </si>
  <si>
    <t>卢云龙</t>
  </si>
  <si>
    <t>陈一萍</t>
  </si>
  <si>
    <t>陈树平</t>
  </si>
  <si>
    <t>庄国文</t>
  </si>
  <si>
    <t>曾经三</t>
  </si>
  <si>
    <t>惠零三</t>
  </si>
  <si>
    <t>惠零四</t>
  </si>
  <si>
    <t>惠零七</t>
  </si>
  <si>
    <t>惠零九</t>
  </si>
  <si>
    <t>惠十三</t>
  </si>
  <si>
    <t>惠十六</t>
  </si>
  <si>
    <t>惠二五</t>
  </si>
  <si>
    <t>惠二二</t>
  </si>
  <si>
    <t>贺淑珠</t>
  </si>
  <si>
    <t>惠三三</t>
  </si>
  <si>
    <t>惠三四</t>
  </si>
  <si>
    <t>陈炫炫</t>
  </si>
  <si>
    <t>惠三五</t>
  </si>
  <si>
    <t>庄严</t>
  </si>
  <si>
    <t>林新挺</t>
  </si>
  <si>
    <t>杨泽杰</t>
  </si>
  <si>
    <t>杨培忠</t>
  </si>
  <si>
    <t>陈毓精</t>
  </si>
  <si>
    <t>惠三七</t>
  </si>
  <si>
    <t>陈小航</t>
  </si>
  <si>
    <t>惠零一</t>
  </si>
  <si>
    <t>惠零五</t>
  </si>
  <si>
    <t>惠零六</t>
  </si>
  <si>
    <t>惠一零</t>
  </si>
  <si>
    <t>惠十二</t>
  </si>
  <si>
    <t>惠十五</t>
  </si>
  <si>
    <t>惠十七</t>
  </si>
  <si>
    <t>惠十八</t>
  </si>
  <si>
    <t>惠十九</t>
  </si>
  <si>
    <t>惠二一</t>
  </si>
  <si>
    <t>惠二三</t>
  </si>
  <si>
    <t>惠二四</t>
  </si>
  <si>
    <t>陈培太</t>
  </si>
  <si>
    <t>惠二七</t>
  </si>
  <si>
    <t>王远山</t>
  </si>
  <si>
    <t>李路欺</t>
  </si>
  <si>
    <t>陈振东</t>
  </si>
  <si>
    <t>陈培钦</t>
  </si>
  <si>
    <t>曾赐福</t>
  </si>
  <si>
    <t>庄明辉</t>
  </si>
  <si>
    <t>钱雪珍</t>
  </si>
  <si>
    <t>周金柱</t>
  </si>
  <si>
    <t>惠三八</t>
  </si>
  <si>
    <t>王文煊</t>
  </si>
  <si>
    <t>潘小蓉</t>
  </si>
  <si>
    <t>杨伙连</t>
  </si>
  <si>
    <t>任水宝</t>
  </si>
  <si>
    <t>何式珠</t>
  </si>
  <si>
    <t>惠三六</t>
  </si>
  <si>
    <t>赵宝辉</t>
  </si>
  <si>
    <t>张加文</t>
  </si>
  <si>
    <t>王宗保</t>
  </si>
  <si>
    <t>张金标</t>
  </si>
  <si>
    <t>庄江辉</t>
  </si>
  <si>
    <t>庄小南</t>
  </si>
  <si>
    <t>张荣元</t>
  </si>
  <si>
    <t>黄培欣</t>
  </si>
  <si>
    <t>张金辉</t>
  </si>
  <si>
    <t>张法生</t>
  </si>
  <si>
    <t>曾国南</t>
  </si>
  <si>
    <t>刘玉春</t>
  </si>
  <si>
    <t>林碰奎</t>
  </si>
  <si>
    <t>林建南</t>
  </si>
  <si>
    <t>陈朝元</t>
  </si>
  <si>
    <t>赵月娥</t>
  </si>
  <si>
    <t>卢水吉</t>
  </si>
  <si>
    <t>何志勇</t>
  </si>
  <si>
    <t>陈信</t>
  </si>
  <si>
    <t>杨淑环</t>
  </si>
  <si>
    <t>杨玉成</t>
  </si>
  <si>
    <t>张碧玉</t>
  </si>
  <si>
    <t>杨亚闷</t>
  </si>
  <si>
    <t>陈玲玲</t>
  </si>
  <si>
    <t>汪银法</t>
  </si>
  <si>
    <t>王洋</t>
  </si>
  <si>
    <t>汪光禄</t>
  </si>
  <si>
    <t>王幼苍</t>
  </si>
  <si>
    <t>杨劲峰</t>
  </si>
  <si>
    <t>黄惠坚</t>
  </si>
  <si>
    <t>陈佳伟</t>
  </si>
  <si>
    <t>林清金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</si>
</sst>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  <font>
      <sz val="10"/>
      <name val="Arial"/>
      <charset val="134"/>
    </font>
    <font>
      <sz val="11"/>
      <color indexed="16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42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44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/>
    <xf numFmtId="0" fontId="11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8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15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26" fillId="18" borderId="1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18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23" borderId="12" applyNumberFormat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4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28" fillId="0" borderId="13" applyNumberFormat="0" applyFill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29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19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26" borderId="0" applyNumberFormat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4" fillId="12" borderId="0" applyNumberFormat="0" applyBorder="0" applyAlignment="0" applyProtection="0">
      <alignment vertical="center"/>
    </xf>
    <xf numFmtId="0" fontId="0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/>
    <xf numFmtId="0" fontId="8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3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31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8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12" fillId="5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3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11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/>
    <xf numFmtId="0" fontId="1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2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5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/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13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0" fillId="0" borderId="0"/>
    <xf numFmtId="0" fontId="10" fillId="0" borderId="0"/>
    <xf numFmtId="0" fontId="7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3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1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10" fillId="0" borderId="0"/>
    <xf numFmtId="0" fontId="10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11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1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1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11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31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11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11" fillId="0" borderId="0"/>
    <xf numFmtId="0" fontId="11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13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1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11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11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1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10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1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1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3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/>
    <xf numFmtId="0" fontId="0" fillId="0" borderId="0"/>
    <xf numFmtId="0" fontId="0" fillId="0" borderId="0">
      <alignment vertical="center"/>
    </xf>
    <xf numFmtId="0" fontId="1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3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11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13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3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13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13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1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31" fillId="5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1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11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1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13" fillId="0" borderId="0"/>
    <xf numFmtId="0" fontId="7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11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11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10" fillId="0" borderId="0"/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1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1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0" fillId="0" borderId="0">
      <alignment vertical="center"/>
    </xf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1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1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10" fillId="0" borderId="0"/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6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10" fillId="0" borderId="0"/>
    <xf numFmtId="0" fontId="1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11" fillId="0" borderId="0"/>
    <xf numFmtId="0" fontId="6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/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31" fillId="5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3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1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6" fillId="0" borderId="0"/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3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1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11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10" fillId="0" borderId="0"/>
    <xf numFmtId="0" fontId="0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11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3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7" fillId="0" borderId="0">
      <alignment vertical="center"/>
    </xf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/>
    <xf numFmtId="0" fontId="6" fillId="0" borderId="0"/>
    <xf numFmtId="0" fontId="10" fillId="0" borderId="0"/>
    <xf numFmtId="0" fontId="7" fillId="0" borderId="0"/>
    <xf numFmtId="0" fontId="11" fillId="0" borderId="0"/>
    <xf numFmtId="0" fontId="7" fillId="0" borderId="0">
      <alignment vertical="center"/>
    </xf>
    <xf numFmtId="0" fontId="0" fillId="0" borderId="0"/>
    <xf numFmtId="0" fontId="6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>
      <alignment vertical="center"/>
    </xf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7" fillId="0" borderId="0">
      <alignment vertical="center"/>
    </xf>
    <xf numFmtId="0" fontId="0" fillId="0" borderId="0"/>
    <xf numFmtId="0" fontId="10" fillId="0" borderId="0"/>
    <xf numFmtId="0" fontId="10" fillId="0" borderId="0"/>
    <xf numFmtId="0" fontId="6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0" fillId="0" borderId="0"/>
    <xf numFmtId="0" fontId="11" fillId="0" borderId="0"/>
    <xf numFmtId="0" fontId="7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0" fillId="0" borderId="0"/>
    <xf numFmtId="0" fontId="7" fillId="0" borderId="0"/>
    <xf numFmtId="0" fontId="7" fillId="0" borderId="0">
      <alignment vertical="center"/>
    </xf>
    <xf numFmtId="0" fontId="0" fillId="0" borderId="0"/>
    <xf numFmtId="0" fontId="10" fillId="0" borderId="0"/>
    <xf numFmtId="0" fontId="7" fillId="0" borderId="0"/>
    <xf numFmtId="0" fontId="0" fillId="0" borderId="0"/>
    <xf numFmtId="0" fontId="1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1" fillId="0" borderId="0"/>
    <xf numFmtId="0" fontId="6" fillId="0" borderId="0">
      <alignment vertical="center"/>
    </xf>
    <xf numFmtId="0" fontId="6" fillId="0" borderId="0"/>
    <xf numFmtId="0" fontId="11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1" fillId="3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0" fillId="0" borderId="0"/>
    <xf numFmtId="0" fontId="7" fillId="0" borderId="0"/>
    <xf numFmtId="0" fontId="7" fillId="0" borderId="0">
      <alignment vertical="center"/>
    </xf>
    <xf numFmtId="0" fontId="11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1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1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1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7" fillId="0" borderId="0"/>
    <xf numFmtId="0" fontId="0" fillId="0" borderId="0"/>
    <xf numFmtId="0" fontId="6" fillId="0" borderId="0">
      <alignment vertical="center"/>
    </xf>
    <xf numFmtId="0" fontId="1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7" fillId="0" borderId="0"/>
    <xf numFmtId="0" fontId="1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7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1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7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10" fillId="0" borderId="0"/>
    <xf numFmtId="0" fontId="0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7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10" fillId="0" borderId="0"/>
    <xf numFmtId="0" fontId="10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7" fillId="0" borderId="0"/>
    <xf numFmtId="0" fontId="0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7" fillId="0" borderId="0"/>
    <xf numFmtId="0" fontId="6" fillId="0" borderId="0"/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7" fillId="0" borderId="0"/>
    <xf numFmtId="0" fontId="0" fillId="0" borderId="0"/>
    <xf numFmtId="0" fontId="10" fillId="0" borderId="0"/>
    <xf numFmtId="0" fontId="0" fillId="0" borderId="0"/>
    <xf numFmtId="0" fontId="7" fillId="0" borderId="0"/>
    <xf numFmtId="0" fontId="0" fillId="0" borderId="0"/>
    <xf numFmtId="0" fontId="10" fillId="0" borderId="0"/>
    <xf numFmtId="0" fontId="1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7" fillId="0" borderId="0">
      <alignment vertical="center"/>
    </xf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vertical="center"/>
    </xf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1" fillId="0" borderId="0"/>
    <xf numFmtId="0" fontId="11" fillId="0" borderId="0"/>
    <xf numFmtId="0" fontId="0" fillId="0" borderId="0"/>
    <xf numFmtId="0" fontId="11" fillId="0" borderId="0"/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/>
    <xf numFmtId="0" fontId="0" fillId="0" borderId="0"/>
    <xf numFmtId="0" fontId="1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</cellXfs>
  <cellStyles count="43423">
    <cellStyle name="常规" xfId="0" builtinId="0"/>
    <cellStyle name="货币[0]" xfId="1" builtinId="7"/>
    <cellStyle name="常规 121 2 3 2 27" xfId="2"/>
    <cellStyle name="常规 100 15 2 2 2 3" xfId="3"/>
    <cellStyle name="常规 121 10 2 2 3" xfId="4"/>
    <cellStyle name="差_Sheet1 29 4 2" xfId="5"/>
    <cellStyle name="差_Sheet1 34 4 2" xfId="6"/>
    <cellStyle name="常规 10 125 3" xfId="7"/>
    <cellStyle name="常规 10 130 3" xfId="8"/>
    <cellStyle name="常规 31 17 3 2 2 27" xfId="9"/>
    <cellStyle name="常规 3 9 2 2" xfId="10"/>
    <cellStyle name="差_Sheet1 29 6" xfId="11"/>
    <cellStyle name="常规 3 189 2 4 6 2 2 12" xfId="12"/>
    <cellStyle name="常规 117 17 3" xfId="13"/>
    <cellStyle name="常规 117 22 3" xfId="14"/>
    <cellStyle name="常规 41 7 2 2" xfId="15"/>
    <cellStyle name="常规 36 7 2 2" xfId="16"/>
    <cellStyle name="差_Sheet1 3 2" xfId="17"/>
    <cellStyle name="常规 21 6 4 2 2 29" xfId="18"/>
    <cellStyle name="常规 124 2 10 10 5 2 28" xfId="19"/>
    <cellStyle name="常规 10 79 3" xfId="20"/>
    <cellStyle name="常规 10 84 3" xfId="21"/>
    <cellStyle name="常规 19 8 2" xfId="22"/>
    <cellStyle name="20% - 强调文字颜色 3" xfId="23" builtinId="38"/>
    <cellStyle name="常规 124 2 9 4 2" xfId="24"/>
    <cellStyle name="常规 15 2 8 2 2" xfId="25"/>
    <cellStyle name="常规 37 179 4 2 16" xfId="26"/>
    <cellStyle name="常规 37 179 4 2 21" xfId="27"/>
    <cellStyle name="常规 126 24 2 2 2 16" xfId="28"/>
    <cellStyle name="常规 126 24 2 2 2 21" xfId="29"/>
    <cellStyle name="常规 107 2 6" xfId="30"/>
    <cellStyle name="常规 124 2 2 3 2 10 5 2 22" xfId="31"/>
    <cellStyle name="常规 124 2 2 3 2 10 5 2 17" xfId="32"/>
    <cellStyle name="常规 3 2 2 2 2 2 2 15 3" xfId="33"/>
    <cellStyle name="常规 124 8 5 2 2" xfId="34"/>
    <cellStyle name="常规 119 8 5 2 2" xfId="35"/>
    <cellStyle name="常规 10 2 2 5 2" xfId="36"/>
    <cellStyle name="输入" xfId="37" builtinId="20"/>
    <cellStyle name="常规 16 15 3 2 2" xfId="38"/>
    <cellStyle name="常规 16 20 3 2 2" xfId="39"/>
    <cellStyle name="常规 21 15 3 2 2" xfId="40"/>
    <cellStyle name="常规 10 149 3 2" xfId="41"/>
    <cellStyle name="常规 10 154 3 2" xfId="42"/>
    <cellStyle name="常规 124 2 2 2 4 2 2 2 10" xfId="43"/>
    <cellStyle name="常规 124 2 3 2 2 13" xfId="44"/>
    <cellStyle name="常规 10 43" xfId="45"/>
    <cellStyle name="常规 10 38" xfId="46"/>
    <cellStyle name="常规 107 7 9" xfId="47"/>
    <cellStyle name="常规 124 2 3 8 2 2" xfId="48"/>
    <cellStyle name="常规 124 2 4 3 2 3 3" xfId="49"/>
    <cellStyle name="常规 124 2 3 2 2 2 4 2" xfId="50"/>
    <cellStyle name="常规 10 139 2" xfId="51"/>
    <cellStyle name="常规 10 144 2" xfId="52"/>
    <cellStyle name="常规 3 188 2 6 4" xfId="53"/>
    <cellStyle name="常规 105 10 3 2" xfId="54"/>
    <cellStyle name="货币" xfId="55" builtinId="4"/>
    <cellStyle name="常规 17 11 4 2" xfId="56"/>
    <cellStyle name="常规 100 24 2 3" xfId="57"/>
    <cellStyle name="常规 15 4 2" xfId="58"/>
    <cellStyle name="常规 20 4 2" xfId="59"/>
    <cellStyle name="常规 105 22 3 3" xfId="60"/>
    <cellStyle name="常规 102 20 4 2 3" xfId="61"/>
    <cellStyle name="常规 57 2 8" xfId="62"/>
    <cellStyle name="常规 10 115 2" xfId="63"/>
    <cellStyle name="常规 10 120 2" xfId="64"/>
    <cellStyle name="常规 19 132 2" xfId="65"/>
    <cellStyle name="千位分隔[0]" xfId="66" builtinId="6"/>
    <cellStyle name="常规 10 25 2" xfId="67"/>
    <cellStyle name="常规 10 30 2" xfId="68"/>
    <cellStyle name="常规 47 2 5" xfId="69"/>
    <cellStyle name="40% - 强调文字颜色 3" xfId="70" builtinId="39"/>
    <cellStyle name="常规 2 235 4 2 4" xfId="71"/>
    <cellStyle name="常规 108 7 2" xfId="72"/>
    <cellStyle name="常规 14 47 2" xfId="73"/>
    <cellStyle name="常规 14 52 2" xfId="74"/>
    <cellStyle name="常规 30 3 2 2 17" xfId="75"/>
    <cellStyle name="常规 30 3 2 2 22" xfId="76"/>
    <cellStyle name="常规 100 10 6 2" xfId="77"/>
    <cellStyle name="常规 120 14 2" xfId="78"/>
    <cellStyle name="常规 16 18 5 2 2 5" xfId="79"/>
    <cellStyle name="差" xfId="80" builtinId="27"/>
    <cellStyle name="千位分隔" xfId="81" builtinId="3"/>
    <cellStyle name="60% - 强调文字颜色 3" xfId="82" builtinId="40"/>
    <cellStyle name="常规 124 2 2 9" xfId="83"/>
    <cellStyle name="常规 3 189 3 2 10 5 8" xfId="84"/>
    <cellStyle name="常规 124 2 5 3 2 6 2 2 29" xfId="85"/>
    <cellStyle name="常规 105 22 8 2" xfId="86"/>
    <cellStyle name="常规 105 17 8 2" xfId="87"/>
    <cellStyle name="常规 35 7 5 2 2 26" xfId="88"/>
    <cellStyle name="常规 100 3 4 2 2" xfId="89"/>
    <cellStyle name="差_Sheet1 31 5" xfId="90"/>
    <cellStyle name="常规 117 14 2" xfId="91"/>
    <cellStyle name="常规 121 17 3 2 7" xfId="92"/>
    <cellStyle name="常规 10 117 2" xfId="93"/>
    <cellStyle name="常规 10 122 2" xfId="94"/>
    <cellStyle name="常规 4 2 2 3 2 2 5" xfId="95"/>
    <cellStyle name="超链接" xfId="96" builtinId="8"/>
    <cellStyle name="常规 100 19 7 2" xfId="97"/>
    <cellStyle name="常规 10 2 2 3" xfId="98"/>
    <cellStyle name="常规 15 2 16 3 2" xfId="99"/>
    <cellStyle name="常规 15 2 21 3 2" xfId="100"/>
    <cellStyle name="百分比" xfId="101" builtinId="5"/>
    <cellStyle name="常规 15 2 12 9" xfId="102"/>
    <cellStyle name="常规 127 2 4 2 2" xfId="103"/>
    <cellStyle name="常规 124 2 5 19" xfId="104"/>
    <cellStyle name="常规 102 11 7" xfId="105"/>
    <cellStyle name="已访问的超链接" xfId="106" builtinId="9"/>
    <cellStyle name="常规 71 22 6" xfId="107"/>
    <cellStyle name="常规 71 17 6" xfId="108"/>
    <cellStyle name="常规 66 22 6" xfId="109"/>
    <cellStyle name="常规 66 17 6" xfId="110"/>
    <cellStyle name="注释" xfId="111" builtinId="10"/>
    <cellStyle name="60% - 强调文字颜色 2" xfId="112" builtinId="36"/>
    <cellStyle name="常规 124 2 2 8" xfId="113"/>
    <cellStyle name="常规 3 189 3 2 10 5 7" xfId="114"/>
    <cellStyle name="常规 124 2 5 3 2 6 2 2 28" xfId="115"/>
    <cellStyle name="标题 4" xfId="116" builtinId="19"/>
    <cellStyle name="警告文本" xfId="117" builtinId="11"/>
    <cellStyle name="常规 12 93" xfId="118"/>
    <cellStyle name="常规 12 88" xfId="119"/>
    <cellStyle name="常规 102 5 3 2 2" xfId="120"/>
    <cellStyle name="常规 10 127" xfId="121"/>
    <cellStyle name="常规 10 132" xfId="122"/>
    <cellStyle name="标题" xfId="123" builtinId="15"/>
    <cellStyle name="解释性文本" xfId="124" builtinId="53"/>
    <cellStyle name="常规 10 53 2" xfId="125"/>
    <cellStyle name="常规 10 48 2" xfId="126"/>
    <cellStyle name="常规 33 183 2" xfId="127"/>
    <cellStyle name="常规 2 227 4 2 5" xfId="128"/>
    <cellStyle name="标题 1" xfId="129" builtinId="16"/>
    <cellStyle name="常规 10 127 2" xfId="130"/>
    <cellStyle name="常规 10 132 2" xfId="131"/>
    <cellStyle name="常规 33 183 3" xfId="132"/>
    <cellStyle name="标题 2" xfId="133" builtinId="17"/>
    <cellStyle name="60% - 强调文字颜色 1" xfId="134" builtinId="32"/>
    <cellStyle name="常规 124 2 2 7" xfId="135"/>
    <cellStyle name="常规 3 189 3 2 10 5 6" xfId="136"/>
    <cellStyle name="常规 124 2 5 3 2 6 2 2 27" xfId="137"/>
    <cellStyle name="常规 100 32 2 2" xfId="138"/>
    <cellStyle name="常规 100 27 2 2" xfId="139"/>
    <cellStyle name="常规 15 105 2" xfId="140"/>
    <cellStyle name="常规 15 110 2" xfId="141"/>
    <cellStyle name="常规 125 3 3 2 2" xfId="142"/>
    <cellStyle name="常规 10 132 3" xfId="143"/>
    <cellStyle name="常规 33 183 4" xfId="144"/>
    <cellStyle name="标题 3" xfId="145" builtinId="18"/>
    <cellStyle name="60% - 强调文字颜色 4" xfId="146" builtinId="44"/>
    <cellStyle name="常规 3 189 3 2 10 5 9" xfId="147"/>
    <cellStyle name="常规 15 161 4 2 10" xfId="148"/>
    <cellStyle name="常规 35 7 5 2 2 27" xfId="149"/>
    <cellStyle name="常规 15 9 2" xfId="150"/>
    <cellStyle name="常规 20 9 2" xfId="151"/>
    <cellStyle name="常规 100 3 4 2 3" xfId="152"/>
    <cellStyle name="常规 102 21 3 2 2 26" xfId="153"/>
    <cellStyle name="输出" xfId="154" builtinId="21"/>
    <cellStyle name="常规 3 190 2 2 10 2" xfId="155"/>
    <cellStyle name="常规 10 25" xfId="156"/>
    <cellStyle name="常规 10 30" xfId="157"/>
    <cellStyle name="计算" xfId="158" builtinId="22"/>
    <cellStyle name="差_Sheet1 7 3" xfId="159"/>
    <cellStyle name="检查单元格" xfId="160" builtinId="23"/>
    <cellStyle name="常规 105 3 8 2" xfId="161"/>
    <cellStyle name="差_Sheet1 30 3 2" xfId="162"/>
    <cellStyle name="常规 37 179 4 2 19" xfId="163"/>
    <cellStyle name="常规 37 179 4 2 24" xfId="164"/>
    <cellStyle name="常规 33 16 4 2" xfId="165"/>
    <cellStyle name="常规 33 21 4 2" xfId="166"/>
    <cellStyle name="20% - 强调文字颜色 6" xfId="167" builtinId="50"/>
    <cellStyle name="强调文字颜色 2" xfId="168" builtinId="33"/>
    <cellStyle name="常规 2 226 2 2 12 4" xfId="169"/>
    <cellStyle name="常规 17 182 4" xfId="170"/>
    <cellStyle name="常规 11 29 2" xfId="171"/>
    <cellStyle name="常规 124 2 3 2 2 2 9" xfId="172"/>
    <cellStyle name="常规 10 149" xfId="173"/>
    <cellStyle name="常规 10 154" xfId="174"/>
    <cellStyle name="常规 105 6 7" xfId="175"/>
    <cellStyle name="常规 3 189 3 2 2 3 4" xfId="176"/>
    <cellStyle name="差_Sheet1 28 2" xfId="177"/>
    <cellStyle name="差_Sheet1 33 2" xfId="178"/>
    <cellStyle name="常规 2 226 2 4 2 2 2 16" xfId="179"/>
    <cellStyle name="常规 2 226 2 4 2 2 2 21" xfId="180"/>
    <cellStyle name="常规 102 10 3 2 2" xfId="181"/>
    <cellStyle name="常规 15 2 11 5 2 2" xfId="182"/>
    <cellStyle name="常规 124 2 2 2 4 2 2 2 4" xfId="183"/>
    <cellStyle name="常规 106 4" xfId="184"/>
    <cellStyle name="常规 111 4" xfId="185"/>
    <cellStyle name="差_孤儿名册 2" xfId="186"/>
    <cellStyle name="链接单元格" xfId="187" builtinId="24"/>
    <cellStyle name="常规 102 21 3 2 2 2" xfId="188"/>
    <cellStyle name="常规 10 102 2" xfId="189"/>
    <cellStyle name="常规 126 9 4 2 2" xfId="190"/>
    <cellStyle name="汇总" xfId="191" builtinId="25"/>
    <cellStyle name="常规 126 6 3" xfId="192"/>
    <cellStyle name="常规 17 10 7 2" xfId="193"/>
    <cellStyle name="常规 100 23 5 3" xfId="194"/>
    <cellStyle name="常规 100 18 5 3" xfId="195"/>
    <cellStyle name="常规 105 21 2 2 2 25" xfId="196"/>
    <cellStyle name="常规 96 7" xfId="197"/>
    <cellStyle name="好" xfId="198" builtinId="26"/>
    <cellStyle name="差_Sheet1 17" xfId="199"/>
    <cellStyle name="差_Sheet1 22" xfId="200"/>
    <cellStyle name="常规 3 13 4" xfId="201"/>
    <cellStyle name="适中" xfId="202" builtinId="28"/>
    <cellStyle name="常规 70 7 9" xfId="203"/>
    <cellStyle name="常规 11 23" xfId="204"/>
    <cellStyle name="常规 11 18" xfId="205"/>
    <cellStyle name="常规 37 179 4 2 18" xfId="206"/>
    <cellStyle name="常规 37 179 4 2 23" xfId="207"/>
    <cellStyle name="20% - 强调文字颜色 5" xfId="208" builtinId="46"/>
    <cellStyle name="常规 124 2 3 3 2 5 2 2" xfId="209"/>
    <cellStyle name="强调文字颜色 1" xfId="210" builtinId="29"/>
    <cellStyle name="常规 124 2 3 2 2 2 8" xfId="211"/>
    <cellStyle name="常规 10 148" xfId="212"/>
    <cellStyle name="常规 10 153" xfId="213"/>
    <cellStyle name="常规 37 179 4 2 14" xfId="214"/>
    <cellStyle name="20% - 强调文字颜色 1" xfId="215" builtinId="30"/>
    <cellStyle name="常规 117 3 2 2 2" xfId="216"/>
    <cellStyle name="常规 32 10 2 2" xfId="217"/>
    <cellStyle name="常规 32 25 2 2 2 11" xfId="218"/>
    <cellStyle name="常规 10 153 6" xfId="219"/>
    <cellStyle name="常规 47 2 3" xfId="220"/>
    <cellStyle name="40% - 强调文字颜色 1" xfId="221" builtinId="31"/>
    <cellStyle name="常规 10 79 2" xfId="222"/>
    <cellStyle name="常规 10 84 2" xfId="223"/>
    <cellStyle name="常规 37 179 4 2 15" xfId="224"/>
    <cellStyle name="常规 37 179 4 2 20" xfId="225"/>
    <cellStyle name="20% - 强调文字颜色 2" xfId="226" builtinId="34"/>
    <cellStyle name="常规 107 14 6 2" xfId="227"/>
    <cellStyle name="差_净峰" xfId="228"/>
    <cellStyle name="常规 47 2 4" xfId="229"/>
    <cellStyle name="40% - 强调文字颜色 2" xfId="230" builtinId="35"/>
    <cellStyle name="常规 124 2 6 10 2 2" xfId="231"/>
    <cellStyle name="强调文字颜色 3" xfId="232" builtinId="37"/>
    <cellStyle name="常规 120 16 8 2" xfId="233"/>
    <cellStyle name="常规 120 21 8 2" xfId="234"/>
    <cellStyle name="常规 10 155" xfId="235"/>
    <cellStyle name="常规 105 6 8" xfId="236"/>
    <cellStyle name="差_Sheet1 33 3" xfId="237"/>
    <cellStyle name="常规 2 226 2 4 2 2 2 17" xfId="238"/>
    <cellStyle name="常规 2 226 2 4 2 2 2 22" xfId="239"/>
    <cellStyle name="常规 102 10 3 2 3" xfId="240"/>
    <cellStyle name="常规 15 2 11 5 2 3" xfId="241"/>
    <cellStyle name="常规 107 11 3 2 2" xfId="242"/>
    <cellStyle name="常规 105 6 9" xfId="243"/>
    <cellStyle name="差_Sheet1 33 4" xfId="244"/>
    <cellStyle name="强调文字颜色 4" xfId="245" builtinId="41"/>
    <cellStyle name="常规 100 6 4 2" xfId="246"/>
    <cellStyle name="常规 61 12 3" xfId="247"/>
    <cellStyle name="常规 56 12 3" xfId="248"/>
    <cellStyle name="常规 124 2 10 10 5 2 29" xfId="249"/>
    <cellStyle name="差_Sheet1 3 3" xfId="250"/>
    <cellStyle name="常规 37 179 4 2 17" xfId="251"/>
    <cellStyle name="常规 37 179 4 2 22" xfId="252"/>
    <cellStyle name="常规 15 2 8 2 3" xfId="253"/>
    <cellStyle name="20% - 强调文字颜色 4" xfId="254" builtinId="42"/>
    <cellStyle name="常规 32 12 5 2" xfId="255"/>
    <cellStyle name="常规 18 4 2" xfId="256"/>
    <cellStyle name="常规 23 4 2" xfId="257"/>
    <cellStyle name="常规 10 25 3" xfId="258"/>
    <cellStyle name="常规 10 30 3" xfId="259"/>
    <cellStyle name="常规 47 2 6" xfId="260"/>
    <cellStyle name="40% - 强调文字颜色 4" xfId="261" builtinId="43"/>
    <cellStyle name="常规 41 183 2" xfId="262"/>
    <cellStyle name="常规 36 183 2" xfId="263"/>
    <cellStyle name="常规 2 235 4 2 5" xfId="264"/>
    <cellStyle name="常规 108 7 3" xfId="265"/>
    <cellStyle name="常规 14 52 3" xfId="266"/>
    <cellStyle name="常规 30 3 2 2 18" xfId="267"/>
    <cellStyle name="常规 30 3 2 2 23" xfId="268"/>
    <cellStyle name="常规 100 10 6 3" xfId="269"/>
    <cellStyle name="常规 120 14 3" xfId="270"/>
    <cellStyle name="常规 16 18 5 2 2 6" xfId="271"/>
    <cellStyle name="常规 10 119 2" xfId="272"/>
    <cellStyle name="常规 10 124 2" xfId="273"/>
    <cellStyle name="常规 107 8 2 2 2" xfId="274"/>
    <cellStyle name="差_Sheet1 33 5" xfId="275"/>
    <cellStyle name="常规 117 16 2" xfId="276"/>
    <cellStyle name="常规 117 21 2" xfId="277"/>
    <cellStyle name="强调文字颜色 5" xfId="278" builtinId="45"/>
    <cellStyle name="常规 124 2 5 2 2 2 13 2" xfId="279"/>
    <cellStyle name="常规 100 6 4 3" xfId="280"/>
    <cellStyle name="常规 61 12 4" xfId="281"/>
    <cellStyle name="常规 56 12 4" xfId="282"/>
    <cellStyle name="差_Sheet1 10" xfId="283"/>
    <cellStyle name="常规 47 2 7" xfId="284"/>
    <cellStyle name="40% - 强调文字颜色 5" xfId="285" builtinId="47"/>
    <cellStyle name="常规 10 47 2" xfId="286"/>
    <cellStyle name="常规 10 52 2" xfId="287"/>
    <cellStyle name="常规 124 23 2 2 2" xfId="288"/>
    <cellStyle name="常规 124 18 2 2 2" xfId="289"/>
    <cellStyle name="常规 119 23 2 2 2" xfId="290"/>
    <cellStyle name="常规 119 18 2 2 2" xfId="291"/>
    <cellStyle name="常规 17 107 2" xfId="292"/>
    <cellStyle name="常规 17 112 2" xfId="293"/>
    <cellStyle name="常规 15 161 4 2 11" xfId="294"/>
    <cellStyle name="60% - 强调文字颜色 5" xfId="295" builtinId="48"/>
    <cellStyle name="常规 10 119 3" xfId="296"/>
    <cellStyle name="常规 10 124 3" xfId="297"/>
    <cellStyle name="差_Sheet1 33 6" xfId="298"/>
    <cellStyle name="常规 117 16 3" xfId="299"/>
    <cellStyle name="常规 117 21 3" xfId="300"/>
    <cellStyle name="常规 105 7 8 2" xfId="301"/>
    <cellStyle name="常规 55 14 8" xfId="302"/>
    <cellStyle name="常规 36 2 4 2 2 8" xfId="303"/>
    <cellStyle name="差_Sheet1 29 3 2" xfId="304"/>
    <cellStyle name="差_Sheet1 34 3 2" xfId="305"/>
    <cellStyle name="常规 124 2 2 2 2 2 4 2" xfId="306"/>
    <cellStyle name="强调文字颜色 6" xfId="307" builtinId="49"/>
    <cellStyle name="常规 120 5 5 2" xfId="308"/>
    <cellStyle name="常规 100 6 4 4" xfId="309"/>
    <cellStyle name="常规 61 12 5" xfId="310"/>
    <cellStyle name="常规 56 12 5" xfId="311"/>
    <cellStyle name="常规 100 19 2 2 2 13" xfId="312"/>
    <cellStyle name="常规 124 2 10 4 2 2 29" xfId="313"/>
    <cellStyle name="差_Sheet1 17 2" xfId="314"/>
    <cellStyle name="差_Sheet1 22 2" xfId="315"/>
    <cellStyle name="常规 47 2 8" xfId="316"/>
    <cellStyle name="40% - 强调文字颜色 6" xfId="317" builtinId="51"/>
    <cellStyle name="差_Sheet1 11" xfId="318"/>
    <cellStyle name="常规 10 52 3" xfId="319"/>
    <cellStyle name="常规 124 18 2 2 3" xfId="320"/>
    <cellStyle name="常规 119 23 2 2 3" xfId="321"/>
    <cellStyle name="常规 119 18 2 2 3" xfId="322"/>
    <cellStyle name="常规 15 161 4 2 12" xfId="323"/>
    <cellStyle name="60% - 强调文字颜色 6" xfId="324" builtinId="52"/>
    <cellStyle name="常规 124 2 4 2 2 5 3 2 2 2" xfId="325"/>
    <cellStyle name="常规 3 189 2 2 12 5 2 13" xfId="326"/>
    <cellStyle name="常规 98 12 7" xfId="327"/>
    <cellStyle name="常规 2 226 2 4 5" xfId="328"/>
    <cellStyle name="常规 5 132" xfId="329"/>
    <cellStyle name="常规 5 127" xfId="330"/>
    <cellStyle name="常规 107 17 4 2 10" xfId="331"/>
    <cellStyle name="常规 124 2 2 8 2 2 18" xfId="332"/>
    <cellStyle name="常规 124 2 2 8 2 2 23" xfId="333"/>
    <cellStyle name="常规 102 12 8 2" xfId="334"/>
    <cellStyle name="差_Sheet1 11 3" xfId="335"/>
    <cellStyle name="常规 124 2 4 14 2 3" xfId="336"/>
    <cellStyle name="差_Sheet1 13" xfId="337"/>
    <cellStyle name="常规 120 12 3 2" xfId="338"/>
    <cellStyle name="常规 2 226 2 2 5 3 3" xfId="339"/>
    <cellStyle name="差_特困名册" xfId="340"/>
    <cellStyle name="常规 40 12 8" xfId="341"/>
    <cellStyle name="常规 35 12 8" xfId="342"/>
    <cellStyle name="常规 124 2 10 10 4" xfId="343"/>
    <cellStyle name="差_Sheet1" xfId="344"/>
    <cellStyle name="常规 107 19 4 2 2" xfId="345"/>
    <cellStyle name="差_Sheet1 8 3" xfId="346"/>
    <cellStyle name="常规 121 7 3" xfId="347"/>
    <cellStyle name="常规 100 13 6 3" xfId="348"/>
    <cellStyle name="差_Sheet1 10 2" xfId="349"/>
    <cellStyle name="常规 15 2 16 4 2 2" xfId="350"/>
    <cellStyle name="常规 15 2 21 4 2 2" xfId="351"/>
    <cellStyle name="常规 102 20 2 2 2" xfId="352"/>
    <cellStyle name="常规 55 2 7" xfId="353"/>
    <cellStyle name="常规 124 2 4 3 2 9 2 2" xfId="354"/>
    <cellStyle name="差_Sheet1 10 3" xfId="355"/>
    <cellStyle name="常规 102 12 7 2" xfId="356"/>
    <cellStyle name="差_6月 2" xfId="357"/>
    <cellStyle name="常规 105 21 2 2 2 22" xfId="358"/>
    <cellStyle name="常规 105 21 2 2 2 17" xfId="359"/>
    <cellStyle name="常规 96 4" xfId="360"/>
    <cellStyle name="差_Sheet1 9 3" xfId="361"/>
    <cellStyle name="常规 121 8 3" xfId="362"/>
    <cellStyle name="常规 18 11" xfId="363"/>
    <cellStyle name="常规 100 13 7 3" xfId="364"/>
    <cellStyle name="常规 30 153 4 2 5" xfId="365"/>
    <cellStyle name="常规 18 151 4 2 9" xfId="366"/>
    <cellStyle name="差_Sheet1 11 2" xfId="367"/>
    <cellStyle name="常规 23 8 2" xfId="368"/>
    <cellStyle name="常规 10 34 3" xfId="369"/>
    <cellStyle name="常规 100 14 4 2 3" xfId="370"/>
    <cellStyle name="常规 120 3 5 2 2" xfId="371"/>
    <cellStyle name="常规 117 5 2 3" xfId="372"/>
    <cellStyle name="差_6月" xfId="373"/>
    <cellStyle name="常规 124 2 2 3 3 5" xfId="374"/>
    <cellStyle name="差_9月" xfId="375"/>
    <cellStyle name="常规 100 19 2 2 2 14" xfId="376"/>
    <cellStyle name="差_Sheet1 17 3" xfId="377"/>
    <cellStyle name="差_Sheet1 22 3" xfId="378"/>
    <cellStyle name="常规 107 7 3 2 2" xfId="379"/>
    <cellStyle name="常规 105 2 4 2" xfId="380"/>
    <cellStyle name="常规 124 2 4 14 2 2" xfId="381"/>
    <cellStyle name="常规 4 2 8 2 4 2" xfId="382"/>
    <cellStyle name="差_Sheet1 12" xfId="383"/>
    <cellStyle name="常规 70 2 3" xfId="384"/>
    <cellStyle name="常规 10 12" xfId="385"/>
    <cellStyle name="常规 105 2 4 2 2" xfId="386"/>
    <cellStyle name="常规 124 2 4 14 2 2 2" xfId="387"/>
    <cellStyle name="常规 3 190 3 2 10 5 2 24" xfId="388"/>
    <cellStyle name="常规 3 190 3 2 10 5 2 19" xfId="389"/>
    <cellStyle name="常规 4 2 8 2 4 2 2" xfId="390"/>
    <cellStyle name="差_Sheet1 12 2" xfId="391"/>
    <cellStyle name="常规 121 9 3" xfId="392"/>
    <cellStyle name="常规 18 61" xfId="393"/>
    <cellStyle name="常规 18 56" xfId="394"/>
    <cellStyle name="常规 100 13 8 3" xfId="395"/>
    <cellStyle name="常规 126 20 2 2 2 25" xfId="396"/>
    <cellStyle name="常规 119 18" xfId="397"/>
    <cellStyle name="常规 119 23" xfId="398"/>
    <cellStyle name="常规 124 18" xfId="399"/>
    <cellStyle name="常规 124 23" xfId="400"/>
    <cellStyle name="常规 70 2 4" xfId="401"/>
    <cellStyle name="常规 10 13" xfId="402"/>
    <cellStyle name="常规 119 2 6 2" xfId="403"/>
    <cellStyle name="常规 124 2 6 2" xfId="404"/>
    <cellStyle name="常规 105 2 4 2 3" xfId="405"/>
    <cellStyle name="常规 124 2 4 14 2 2 3" xfId="406"/>
    <cellStyle name="常规 3 190 3 2 10 5 2 25" xfId="407"/>
    <cellStyle name="常规 16 20 4 2 2" xfId="408"/>
    <cellStyle name="常规 16 15 4 2 2" xfId="409"/>
    <cellStyle name="常规 55 4 7" xfId="410"/>
    <cellStyle name="差_Sheet1 12 3" xfId="411"/>
    <cellStyle name="常规 55 5 6" xfId="412"/>
    <cellStyle name="常规 36 2 4 2 26" xfId="413"/>
    <cellStyle name="常规 124 2 3 3 2 2 6" xfId="414"/>
    <cellStyle name="常规 100 15 2 2 20" xfId="415"/>
    <cellStyle name="常规 100 15 2 2 15" xfId="416"/>
    <cellStyle name="差_Sheet1 13 2" xfId="417"/>
    <cellStyle name="常规 55 5 7" xfId="418"/>
    <cellStyle name="常规 36 2 4 2 27" xfId="419"/>
    <cellStyle name="常规 124 2 3 3 2 2 7" xfId="420"/>
    <cellStyle name="常规 100 15 2 2 21" xfId="421"/>
    <cellStyle name="常规 100 15 2 2 16" xfId="422"/>
    <cellStyle name="差_Sheet1 13 3" xfId="423"/>
    <cellStyle name="常规 15 2 15 7 3" xfId="424"/>
    <cellStyle name="常规 10 108 2" xfId="425"/>
    <cellStyle name="常规 10 113 2" xfId="426"/>
    <cellStyle name="常规 102 14 5 3" xfId="427"/>
    <cellStyle name="差_Sheet1 14" xfId="428"/>
    <cellStyle name="差_Sheet1 14 2" xfId="429"/>
    <cellStyle name="差_Sheet1 14 3" xfId="430"/>
    <cellStyle name="常规 120 5 4 2 3" xfId="431"/>
    <cellStyle name="常规 119 4 2 4" xfId="432"/>
    <cellStyle name="常规 105 22 3 2 2" xfId="433"/>
    <cellStyle name="常规 105 17 3 2 2" xfId="434"/>
    <cellStyle name="常规 10 113 3" xfId="435"/>
    <cellStyle name="常规 102 14 5 4" xfId="436"/>
    <cellStyle name="差_Sheet1 15" xfId="437"/>
    <cellStyle name="差_Sheet1 20" xfId="438"/>
    <cellStyle name="常规 100 9 5 2" xfId="439"/>
    <cellStyle name="常规 38 7 2 2 9" xfId="440"/>
    <cellStyle name="常规 124 2 5 3 2 6 2 17" xfId="441"/>
    <cellStyle name="常规 124 2 5 3 2 6 2 22" xfId="442"/>
    <cellStyle name="常规 46 2 2 5" xfId="443"/>
    <cellStyle name="常规 107 17 4 2 2 25" xfId="444"/>
    <cellStyle name="差_Sheet1 15 2" xfId="445"/>
    <cellStyle name="差_Sheet1 20 2" xfId="446"/>
    <cellStyle name="常规 100 9 5 2 2" xfId="447"/>
    <cellStyle name="常规 124 2 5 3 2 6 2 18" xfId="448"/>
    <cellStyle name="常规 124 2 5 3 2 6 2 23" xfId="449"/>
    <cellStyle name="常规 46 2 2 6" xfId="450"/>
    <cellStyle name="常规 107 17 4 2 2 26" xfId="451"/>
    <cellStyle name="差_Sheet1 15 3" xfId="452"/>
    <cellStyle name="差_Sheet1 20 3" xfId="453"/>
    <cellStyle name="常规 100 9 5 2 3" xfId="454"/>
    <cellStyle name="差_Sheet1 16" xfId="455"/>
    <cellStyle name="差_Sheet1 21" xfId="456"/>
    <cellStyle name="常规 100 9 5 3" xfId="457"/>
    <cellStyle name="差_Sheet1 16 2" xfId="458"/>
    <cellStyle name="差_Sheet1 21 2" xfId="459"/>
    <cellStyle name="常规 3 2 7" xfId="460"/>
    <cellStyle name="常规 102 5 2 2" xfId="461"/>
    <cellStyle name="差_Sheet1 18" xfId="462"/>
    <cellStyle name="差_Sheet1 23" xfId="463"/>
    <cellStyle name="常规 10 152 2 3" xfId="464"/>
    <cellStyle name="常规 3 2 7 2" xfId="465"/>
    <cellStyle name="常规 102 5 2 2 2" xfId="466"/>
    <cellStyle name="差_Sheet1 18 2" xfId="467"/>
    <cellStyle name="差_Sheet1 23 2" xfId="468"/>
    <cellStyle name="常规 124 2 19 2 2" xfId="469"/>
    <cellStyle name="常规 102 5 2 2 3" xfId="470"/>
    <cellStyle name="差_Sheet1 18 3" xfId="471"/>
    <cellStyle name="常规 3 2 8" xfId="472"/>
    <cellStyle name="常规 102 5 2 3" xfId="473"/>
    <cellStyle name="差_Sheet1 19" xfId="474"/>
    <cellStyle name="差_Sheet1 24" xfId="475"/>
    <cellStyle name="常规 10 152 3 3" xfId="476"/>
    <cellStyle name="常规 3 189 3 2 10" xfId="477"/>
    <cellStyle name="常规 105 2 7" xfId="478"/>
    <cellStyle name="常规 32 7 3 2 2 17" xfId="479"/>
    <cellStyle name="常规 32 7 3 2 2 22" xfId="480"/>
    <cellStyle name="差_Sheet1 19 2" xfId="481"/>
    <cellStyle name="差_Sheet1 24 2" xfId="482"/>
    <cellStyle name="常规 120 21 3 2 2 28" xfId="483"/>
    <cellStyle name="常规 102 17 2 2 2 6" xfId="484"/>
    <cellStyle name="常规 120 12 3 2 2" xfId="485"/>
    <cellStyle name="常规 32 25 2 2 10" xfId="486"/>
    <cellStyle name="常规 2 226 2 2 5 3 3 2" xfId="487"/>
    <cellStyle name="差_特困名册 2" xfId="488"/>
    <cellStyle name="常规 107 6 3 2 24" xfId="489"/>
    <cellStyle name="常规 107 6 3 2 19" xfId="490"/>
    <cellStyle name="常规 105 2 2 3" xfId="491"/>
    <cellStyle name="常规 39 16 3 2 2 16" xfId="492"/>
    <cellStyle name="常规 39 16 3 2 2 21" xfId="493"/>
    <cellStyle name="常规 35 12 8 2" xfId="494"/>
    <cellStyle name="常规 124 2 10 10 4 2" xfId="495"/>
    <cellStyle name="差_Sheet1 2" xfId="496"/>
    <cellStyle name="差_Sheet1 2 2" xfId="497"/>
    <cellStyle name="差_Sheet1 2 3" xfId="498"/>
    <cellStyle name="常规 38 183 4 2 7" xfId="499"/>
    <cellStyle name="常规 10 153 4 2" xfId="500"/>
    <cellStyle name="常规 95 14 5" xfId="501"/>
    <cellStyle name="差_Sheet1 21 3" xfId="502"/>
    <cellStyle name="常规 105 2 8" xfId="503"/>
    <cellStyle name="常规 32 7 3 2 2 18" xfId="504"/>
    <cellStyle name="常规 32 7 3 2 2 23" xfId="505"/>
    <cellStyle name="常规 4 2 2 2 12 3 2 2" xfId="506"/>
    <cellStyle name="差_Sheet1 24 3" xfId="507"/>
    <cellStyle name="常规 120 21 3 2 2 29" xfId="508"/>
    <cellStyle name="常规 102 17 2 2 2 7" xfId="509"/>
    <cellStyle name="差_Sheet1 25" xfId="510"/>
    <cellStyle name="差_Sheet1 30" xfId="511"/>
    <cellStyle name="常规 10 152 4 3" xfId="512"/>
    <cellStyle name="常规 33 25 2 2 2 10" xfId="513"/>
    <cellStyle name="常规 100 2 2 2 2 7" xfId="514"/>
    <cellStyle name="常规 105 3 7" xfId="515"/>
    <cellStyle name="差_Sheet1 25 2" xfId="516"/>
    <cellStyle name="差_Sheet1 30 2" xfId="517"/>
    <cellStyle name="常规 33 25 2 2 2 11" xfId="518"/>
    <cellStyle name="常规 100 2 2 2 2 8" xfId="519"/>
    <cellStyle name="常规 105 3 8" xfId="520"/>
    <cellStyle name="差_Sheet1 25 3" xfId="521"/>
    <cellStyle name="差_Sheet1 30 3" xfId="522"/>
    <cellStyle name="常规 109 3 2" xfId="523"/>
    <cellStyle name="常规 14 88 2" xfId="524"/>
    <cellStyle name="常规 14 93 2" xfId="525"/>
    <cellStyle name="常规 100 11 2 2" xfId="526"/>
    <cellStyle name="差_Sheet1 26" xfId="527"/>
    <cellStyle name="差_Sheet1 31" xfId="528"/>
    <cellStyle name="常规 109 3 2 2" xfId="529"/>
    <cellStyle name="常规 100 11 2 2 2" xfId="530"/>
    <cellStyle name="常规 105 4 7" xfId="531"/>
    <cellStyle name="常规 21 6 4 2 2 8" xfId="532"/>
    <cellStyle name="差_Sheet1 26 2" xfId="533"/>
    <cellStyle name="差_Sheet1 31 2" xfId="534"/>
    <cellStyle name="常规 109 3 2 3" xfId="535"/>
    <cellStyle name="常规 105 4 8" xfId="536"/>
    <cellStyle name="常规 21 6 4 2 2 9" xfId="537"/>
    <cellStyle name="差_Sheet1 26 3" xfId="538"/>
    <cellStyle name="差_Sheet1 31 3" xfId="539"/>
    <cellStyle name="常规 109 3 3" xfId="540"/>
    <cellStyle name="常规 14 88 3" xfId="541"/>
    <cellStyle name="常规 14 93 3" xfId="542"/>
    <cellStyle name="常规 100 11 2 3" xfId="543"/>
    <cellStyle name="差_Sheet1 27" xfId="544"/>
    <cellStyle name="差_Sheet1 32" xfId="545"/>
    <cellStyle name="常规 10 104" xfId="546"/>
    <cellStyle name="常规 105 5 7" xfId="547"/>
    <cellStyle name="差_Sheet1 27 2" xfId="548"/>
    <cellStyle name="差_Sheet1 32 2" xfId="549"/>
    <cellStyle name="常规 120 16 7 2" xfId="550"/>
    <cellStyle name="常规 120 21 7 2" xfId="551"/>
    <cellStyle name="常规 10 105" xfId="552"/>
    <cellStyle name="常规 10 110" xfId="553"/>
    <cellStyle name="常规 105 5 8" xfId="554"/>
    <cellStyle name="差_Sheet1 27 3" xfId="555"/>
    <cellStyle name="差_Sheet1 32 3" xfId="556"/>
    <cellStyle name="常规 109 3 4" xfId="557"/>
    <cellStyle name="常规 15 2 11 5 2" xfId="558"/>
    <cellStyle name="常规 124 2 3 2 2 5 2 2 2 15" xfId="559"/>
    <cellStyle name="常规 124 2 3 2 2 5 2 2 2 20" xfId="560"/>
    <cellStyle name="常规 102 10 3 2" xfId="561"/>
    <cellStyle name="差_Sheet1 28" xfId="562"/>
    <cellStyle name="差_Sheet1 33" xfId="563"/>
    <cellStyle name="常规 124 2 3 3 9 2" xfId="564"/>
    <cellStyle name="常规 15 2 11 5 3" xfId="565"/>
    <cellStyle name="常规 124 2 3 2 2 5 2 2 2 16" xfId="566"/>
    <cellStyle name="常规 124 2 3 2 2 5 2 2 2 21" xfId="567"/>
    <cellStyle name="常规 102 10 3 3" xfId="568"/>
    <cellStyle name="差_Sheet1 29" xfId="569"/>
    <cellStyle name="差_Sheet1 34" xfId="570"/>
    <cellStyle name="常规 105 7 7" xfId="571"/>
    <cellStyle name="差_Sheet1 29 2" xfId="572"/>
    <cellStyle name="差_Sheet1 34 2" xfId="573"/>
    <cellStyle name="常规 10 123 3" xfId="574"/>
    <cellStyle name="差_Sheet1 32 6" xfId="575"/>
    <cellStyle name="常规 105 11 8 2" xfId="576"/>
    <cellStyle name="常规 117 15 3" xfId="577"/>
    <cellStyle name="常规 117 20 3" xfId="578"/>
    <cellStyle name="常规 61 11 5" xfId="579"/>
    <cellStyle name="常规 56 11 5" xfId="580"/>
    <cellStyle name="常规 35 8 5 2 3" xfId="581"/>
    <cellStyle name="常规 100 6 3 4" xfId="582"/>
    <cellStyle name="常规 102 11 5 2 2" xfId="583"/>
    <cellStyle name="常规 29 87" xfId="584"/>
    <cellStyle name="常规 29 92" xfId="585"/>
    <cellStyle name="常规 34 87" xfId="586"/>
    <cellStyle name="常规 34 92" xfId="587"/>
    <cellStyle name="常规 10 108" xfId="588"/>
    <cellStyle name="常规 10 113" xfId="589"/>
    <cellStyle name="常规 105 7 7 2" xfId="590"/>
    <cellStyle name="差_Sheet1 29 2 2" xfId="591"/>
    <cellStyle name="差_Sheet1 34 2 2" xfId="592"/>
    <cellStyle name="常规 56 11 6" xfId="593"/>
    <cellStyle name="常规 61 11 6" xfId="594"/>
    <cellStyle name="常规 35 8 5 2 4" xfId="595"/>
    <cellStyle name="常规 102 11 5 2 3" xfId="596"/>
    <cellStyle name="常规 29 88" xfId="597"/>
    <cellStyle name="常规 29 93" xfId="598"/>
    <cellStyle name="常规 34 88" xfId="599"/>
    <cellStyle name="常规 34 93" xfId="600"/>
    <cellStyle name="常规 10 109" xfId="601"/>
    <cellStyle name="常规 10 114" xfId="602"/>
    <cellStyle name="常规 105 7 7 3" xfId="603"/>
    <cellStyle name="差_Sheet1 29 2 3" xfId="604"/>
    <cellStyle name="常规 101 3 2" xfId="605"/>
    <cellStyle name="常规 105 7 8" xfId="606"/>
    <cellStyle name="差_Sheet1 29 3" xfId="607"/>
    <cellStyle name="差_Sheet1 34 3" xfId="608"/>
    <cellStyle name="常规 105 7 4 2 2" xfId="609"/>
    <cellStyle name="差_Sheet1 29 4" xfId="610"/>
    <cellStyle name="差_Sheet1 34 4" xfId="611"/>
    <cellStyle name="常规 124 2 3 6 2 2 3" xfId="612"/>
    <cellStyle name="常规 101 5 2" xfId="613"/>
    <cellStyle name="差_Sheet1 29 4 3" xfId="614"/>
    <cellStyle name="差_Sheet1 34 4 3" xfId="615"/>
    <cellStyle name="常规 100 15 2 2 2 4" xfId="616"/>
    <cellStyle name="常规 10 125 2" xfId="617"/>
    <cellStyle name="常规 10 130 2" xfId="618"/>
    <cellStyle name="常规 31 17 3 2 2 26" xfId="619"/>
    <cellStyle name="常规 3 190 3 2 2 3 4" xfId="620"/>
    <cellStyle name="差_Sheet1 29 5" xfId="621"/>
    <cellStyle name="差_Sheet1 34 5" xfId="622"/>
    <cellStyle name="常规 3 189 2 4 6 2 2 11" xfId="623"/>
    <cellStyle name="常规 117 17 2" xfId="624"/>
    <cellStyle name="常规 117 22 2" xfId="625"/>
    <cellStyle name="常规 15 2 15 5 3" xfId="626"/>
    <cellStyle name="常规 10 106 2" xfId="627"/>
    <cellStyle name="常规 10 111 2" xfId="628"/>
    <cellStyle name="常规 102 14 3 3" xfId="629"/>
    <cellStyle name="常规 29 85 2" xfId="630"/>
    <cellStyle name="常规 29 90 2" xfId="631"/>
    <cellStyle name="常规 34 90 2" xfId="632"/>
    <cellStyle name="常规 100 6 3 2 2" xfId="633"/>
    <cellStyle name="常规 61 11 3 2" xfId="634"/>
    <cellStyle name="常规 56 11 3 2" xfId="635"/>
    <cellStyle name="常规 120 12 3 2 3" xfId="636"/>
    <cellStyle name="常规 32 25 2 2 11" xfId="637"/>
    <cellStyle name="常规 121 17 4 2" xfId="638"/>
    <cellStyle name="常规 121 22 4 2" xfId="639"/>
    <cellStyle name="差_特困名册 3" xfId="640"/>
    <cellStyle name="差_Sheet1 32 4 2" xfId="641"/>
    <cellStyle name="常规 107 6 3 2 25" xfId="642"/>
    <cellStyle name="常规 39 16 3 2 2 17" xfId="643"/>
    <cellStyle name="常规 39 16 3 2 2 22" xfId="644"/>
    <cellStyle name="常规 41 7 2" xfId="645"/>
    <cellStyle name="常规 36 7 2" xfId="646"/>
    <cellStyle name="差_Sheet1 3" xfId="647"/>
    <cellStyle name="常规 4 6 2" xfId="648"/>
    <cellStyle name="常规 101 2" xfId="649"/>
    <cellStyle name="差_Sheet1 30 3 3" xfId="650"/>
    <cellStyle name="常规 33 25 2 2 2 12" xfId="651"/>
    <cellStyle name="常规 100 2 2 2 2 9" xfId="652"/>
    <cellStyle name="常规 20 13 6 2" xfId="653"/>
    <cellStyle name="常规 105 3 9" xfId="654"/>
    <cellStyle name="差_Sheet1 30 4" xfId="655"/>
    <cellStyle name="差_Sheet1 30 4 2" xfId="656"/>
    <cellStyle name="常规 4 7 2" xfId="657"/>
    <cellStyle name="常规 102 2" xfId="658"/>
    <cellStyle name="常规 16 2 4 2 2" xfId="659"/>
    <cellStyle name="差_Sheet1 30 4 3" xfId="660"/>
    <cellStyle name="常规 35 7 5 2 27" xfId="661"/>
    <cellStyle name="常规 10 116 2" xfId="662"/>
    <cellStyle name="常规 10 121 2" xfId="663"/>
    <cellStyle name="常规 102 14 8 3" xfId="664"/>
    <cellStyle name="常规 100 19 2 2 13" xfId="665"/>
    <cellStyle name="差_Sheet1 30 5" xfId="666"/>
    <cellStyle name="常规 117 13 2" xfId="667"/>
    <cellStyle name="常规 2 226 2 4 9" xfId="668"/>
    <cellStyle name="常规 5 141" xfId="669"/>
    <cellStyle name="常规 5 136" xfId="670"/>
    <cellStyle name="常规 107 17 4 2 14" xfId="671"/>
    <cellStyle name="常规 124 2 5 2 4 6 2 7" xfId="672"/>
    <cellStyle name="常规 124 2 3 2 4 2 2 2 16" xfId="673"/>
    <cellStyle name="常规 124 2 3 2 4 2 2 2 21" xfId="674"/>
    <cellStyle name="常规 105 4 7 2" xfId="675"/>
    <cellStyle name="差_Sheet1 31 2 2" xfId="676"/>
    <cellStyle name="常规 20 4 3 7 3" xfId="677"/>
    <cellStyle name="常规 10 135 2" xfId="678"/>
    <cellStyle name="常规 10 140 2" xfId="679"/>
    <cellStyle name="常规 5 5 2" xfId="680"/>
    <cellStyle name="常规 5 142" xfId="681"/>
    <cellStyle name="常规 5 137" xfId="682"/>
    <cellStyle name="常规 107 17 4 2 20" xfId="683"/>
    <cellStyle name="常规 107 17 4 2 15" xfId="684"/>
    <cellStyle name="常规 124 2 5 2 4 6 2 8" xfId="685"/>
    <cellStyle name="常规 124 2 3 2 4 2 2 2 17" xfId="686"/>
    <cellStyle name="常规 124 2 3 2 4 2 2 2 22" xfId="687"/>
    <cellStyle name="常规 105 4 7 3" xfId="688"/>
    <cellStyle name="差_Sheet1 31 2 3" xfId="689"/>
    <cellStyle name="常规 110 3 2 2 16" xfId="690"/>
    <cellStyle name="常规 110 3 2 2 21" xfId="691"/>
    <cellStyle name="差_Sheet1 31 3 2" xfId="692"/>
    <cellStyle name="常规 107 4 9" xfId="693"/>
    <cellStyle name="常规 10 136 2" xfId="694"/>
    <cellStyle name="常规 10 141 2" xfId="695"/>
    <cellStyle name="常规 105 12 4 2 2" xfId="696"/>
    <cellStyle name="常规 110 3 2 2 17" xfId="697"/>
    <cellStyle name="常规 110 3 2 2 22" xfId="698"/>
    <cellStyle name="差_Sheet1 31 3 3" xfId="699"/>
    <cellStyle name="常规 105 4 9" xfId="700"/>
    <cellStyle name="差_Sheet1 31 4" xfId="701"/>
    <cellStyle name="常规 105 12 2 2 2" xfId="702"/>
    <cellStyle name="差_Sheet1 31 4 2" xfId="703"/>
    <cellStyle name="常规 121 17 3 2 8" xfId="704"/>
    <cellStyle name="常规 10 117 3" xfId="705"/>
    <cellStyle name="差_Sheet1 31 6" xfId="706"/>
    <cellStyle name="常规 105 11 7 2" xfId="707"/>
    <cellStyle name="常规 17 12 8 2" xfId="708"/>
    <cellStyle name="常规 117 14 3" xfId="709"/>
    <cellStyle name="常规 124 2 2 2 4 2 2 2 27" xfId="710"/>
    <cellStyle name="常规 10 65" xfId="711"/>
    <cellStyle name="常规 10 70" xfId="712"/>
    <cellStyle name="常规 70 3 6" xfId="713"/>
    <cellStyle name="常规 100 23 7 3" xfId="714"/>
    <cellStyle name="常规 15 2 15 3 3" xfId="715"/>
    <cellStyle name="常规 15 2 20 3 3" xfId="716"/>
    <cellStyle name="常规 10 104 2" xfId="717"/>
    <cellStyle name="常规 124 13 5 2 2 26" xfId="718"/>
    <cellStyle name="常规 105 5 7 2" xfId="719"/>
    <cellStyle name="差_Sheet1 32 2 2" xfId="720"/>
    <cellStyle name="常规 124 2 2 2 4 2 2 2 28" xfId="721"/>
    <cellStyle name="常规 10 66" xfId="722"/>
    <cellStyle name="常规 10 71" xfId="723"/>
    <cellStyle name="常规 70 3 7" xfId="724"/>
    <cellStyle name="常规 102 17 8 2" xfId="725"/>
    <cellStyle name="常规 102 22 8 2" xfId="726"/>
    <cellStyle name="常规 16 14 3 2" xfId="727"/>
    <cellStyle name="常规 21 14 3 2" xfId="728"/>
    <cellStyle name="常规 124 13 5 2 2 27" xfId="729"/>
    <cellStyle name="常规 10 104 3" xfId="730"/>
    <cellStyle name="常规 19 182 2 2" xfId="731"/>
    <cellStyle name="常规 105 5 7 3" xfId="732"/>
    <cellStyle name="差_Sheet1 32 2 3" xfId="733"/>
    <cellStyle name="常规 15 2 15 4 3" xfId="734"/>
    <cellStyle name="常规 15 2 20 4 3" xfId="735"/>
    <cellStyle name="常规 10 105 2" xfId="736"/>
    <cellStyle name="常规 10 110 2" xfId="737"/>
    <cellStyle name="常规 102 14 2 3" xfId="738"/>
    <cellStyle name="常规 31 19 2 2 29" xfId="739"/>
    <cellStyle name="常规 105 5 8 2" xfId="740"/>
    <cellStyle name="差_Sheet1 32 3 2" xfId="741"/>
    <cellStyle name="常规 29 85" xfId="742"/>
    <cellStyle name="常规 29 90" xfId="743"/>
    <cellStyle name="常规 34 85" xfId="744"/>
    <cellStyle name="常规 34 90" xfId="745"/>
    <cellStyle name="常规 100 6 3 2" xfId="746"/>
    <cellStyle name="常规 61 11 3" xfId="747"/>
    <cellStyle name="常规 56 11 3" xfId="748"/>
    <cellStyle name="常规 124 2 4 2 6 5 2" xfId="749"/>
    <cellStyle name="常规 41 21 4 2 2" xfId="750"/>
    <cellStyle name="常规 41 16 4 2 2" xfId="751"/>
    <cellStyle name="常规 10 106" xfId="752"/>
    <cellStyle name="常规 10 111" xfId="753"/>
    <cellStyle name="常规 105 5 9" xfId="754"/>
    <cellStyle name="差_Sheet1 32 4" xfId="755"/>
    <cellStyle name="常规 124 2 2 2 4 10 5 14" xfId="756"/>
    <cellStyle name="常规 102 25 2 2 2" xfId="757"/>
    <cellStyle name="常规 10 118 2" xfId="758"/>
    <cellStyle name="常规 10 123 2" xfId="759"/>
    <cellStyle name="差_Sheet1 32 5" xfId="760"/>
    <cellStyle name="常规 117 15 2" xfId="761"/>
    <cellStyle name="常规 117 20 2" xfId="762"/>
    <cellStyle name="常规 61 11 4" xfId="763"/>
    <cellStyle name="常规 56 11 4" xfId="764"/>
    <cellStyle name="常规 35 8 5 2 2" xfId="765"/>
    <cellStyle name="常规 100 6 3 3" xfId="766"/>
    <cellStyle name="常规 29 86" xfId="767"/>
    <cellStyle name="常规 29 91" xfId="768"/>
    <cellStyle name="常规 34 86" xfId="769"/>
    <cellStyle name="常规 34 91" xfId="770"/>
    <cellStyle name="常规 124 2 4 2 6 5 3" xfId="771"/>
    <cellStyle name="常规 10 107" xfId="772"/>
    <cellStyle name="常规 10 112" xfId="773"/>
    <cellStyle name="常规 124 2 4 3 2 2 4 2 3" xfId="774"/>
    <cellStyle name="常规 105 10 8 2" xfId="775"/>
    <cellStyle name="常规 100 19 7 3" xfId="776"/>
    <cellStyle name="常规 10 2 2 4" xfId="777"/>
    <cellStyle name="常规 102 11 8" xfId="778"/>
    <cellStyle name="常规 15 2 21 3 3" xfId="779"/>
    <cellStyle name="常规 10 149 2" xfId="780"/>
    <cellStyle name="常规 10 154 2" xfId="781"/>
    <cellStyle name="常规 124 2 3 2 2 2 9 2" xfId="782"/>
    <cellStyle name="常规 105 6 7 2" xfId="783"/>
    <cellStyle name="常规 3 189 3 2 2 3 4 2" xfId="784"/>
    <cellStyle name="差_Sheet1 33 2 2" xfId="785"/>
    <cellStyle name="常规 105 6 8 2" xfId="786"/>
    <cellStyle name="差_Sheet1 33 3 2" xfId="787"/>
    <cellStyle name="常规 19 183 3 2" xfId="788"/>
    <cellStyle name="常规 105 6 8 3" xfId="789"/>
    <cellStyle name="差_Sheet1 33 3 3" xfId="790"/>
    <cellStyle name="常规 4 144 2" xfId="791"/>
    <cellStyle name="常规 4 139 2" xfId="792"/>
    <cellStyle name="常规 100 4 2" xfId="793"/>
    <cellStyle name="常规 124 14 3 2 15" xfId="794"/>
    <cellStyle name="常规 124 14 3 2 20" xfId="795"/>
    <cellStyle name="差_Sheet1 33 4 2" xfId="796"/>
    <cellStyle name="常规 4 150 2" xfId="797"/>
    <cellStyle name="常规 4 145 2" xfId="798"/>
    <cellStyle name="常规 100 5 2" xfId="799"/>
    <cellStyle name="常规 124 14 3 2 16" xfId="800"/>
    <cellStyle name="常规 124 14 3 2 21" xfId="801"/>
    <cellStyle name="差_Sheet1 33 4 3" xfId="802"/>
    <cellStyle name="常规 19 184 3 2" xfId="803"/>
    <cellStyle name="常规 105 7 8 3" xfId="804"/>
    <cellStyle name="常规 55 14 9" xfId="805"/>
    <cellStyle name="常规 36 2 4 2 2 9" xfId="806"/>
    <cellStyle name="差_Sheet1 34 3 3" xfId="807"/>
    <cellStyle name="常规 101 4 2" xfId="808"/>
    <cellStyle name="常规 10 2 2 2" xfId="809"/>
    <cellStyle name="常规 102 10 3 4" xfId="810"/>
    <cellStyle name="常规 16 10 5 2" xfId="811"/>
    <cellStyle name="常规 21 10 5 2" xfId="812"/>
    <cellStyle name="常规 15 2 11 5 4" xfId="813"/>
    <cellStyle name="常规 124 2 3 2 2 5 2 2 2 17" xfId="814"/>
    <cellStyle name="常规 124 2 3 2 2 5 2 2 2 22" xfId="815"/>
    <cellStyle name="差_Sheet1 35" xfId="816"/>
    <cellStyle name="常规 102 14 3 4" xfId="817"/>
    <cellStyle name="常规 16 14 5 2" xfId="818"/>
    <cellStyle name="常规 21 14 5 2" xfId="819"/>
    <cellStyle name="常规 15 2 15 5 4" xfId="820"/>
    <cellStyle name="常规 10 111 3" xfId="821"/>
    <cellStyle name="常规 100 6 3 2 3" xfId="822"/>
    <cellStyle name="常规 107 6 3 2 26" xfId="823"/>
    <cellStyle name="常规 39 16 3 2 2 18" xfId="824"/>
    <cellStyle name="常规 39 16 3 2 2 23" xfId="825"/>
    <cellStyle name="常规 4 154 3 2" xfId="826"/>
    <cellStyle name="常规 100 9 3 2" xfId="827"/>
    <cellStyle name="常规 41 7 3" xfId="828"/>
    <cellStyle name="常规 36 7 3" xfId="829"/>
    <cellStyle name="差_Sheet1 4" xfId="830"/>
    <cellStyle name="常规 100 9 3 2 2" xfId="831"/>
    <cellStyle name="常规 41 7 3 2" xfId="832"/>
    <cellStyle name="常规 36 7 3 2" xfId="833"/>
    <cellStyle name="差_Sheet1 4 2" xfId="834"/>
    <cellStyle name="常规 100 9 3 2 3" xfId="835"/>
    <cellStyle name="差_Sheet1 4 3" xfId="836"/>
    <cellStyle name="常规 107 6 3 2 27" xfId="837"/>
    <cellStyle name="常规 39 16 3 2 2 19" xfId="838"/>
    <cellStyle name="常规 39 16 3 2 2 24" xfId="839"/>
    <cellStyle name="常规 41 7 4" xfId="840"/>
    <cellStyle name="常规 36 7 4" xfId="841"/>
    <cellStyle name="差_Sheet1 5" xfId="842"/>
    <cellStyle name="常规 36 2 4 2 2 10" xfId="843"/>
    <cellStyle name="常规 117 18 8 2" xfId="844"/>
    <cellStyle name="常规 117 23 8 2" xfId="845"/>
    <cellStyle name="常规 41 7 4 2" xfId="846"/>
    <cellStyle name="常规 36 7 4 2" xfId="847"/>
    <cellStyle name="差_Sheet1 5 2" xfId="848"/>
    <cellStyle name="常规 120 8 4 2" xfId="849"/>
    <cellStyle name="常规 13 12 2" xfId="850"/>
    <cellStyle name="常规 107 6 3 2 28" xfId="851"/>
    <cellStyle name="常规 39 16 3 2 2 25" xfId="852"/>
    <cellStyle name="常规 124 2 2 2 2 5 3 2" xfId="853"/>
    <cellStyle name="常规 41 7 5" xfId="854"/>
    <cellStyle name="常规 36 7 5" xfId="855"/>
    <cellStyle name="差_Sheet1 6" xfId="856"/>
    <cellStyle name="常规 36 2 4 2 2 11" xfId="857"/>
    <cellStyle name="常规 117 18 8 3" xfId="858"/>
    <cellStyle name="常规 3 190 4 6" xfId="859"/>
    <cellStyle name="常规 105 23" xfId="860"/>
    <cellStyle name="常规 105 18" xfId="861"/>
    <cellStyle name="常规 100 2 2 2 13" xfId="862"/>
    <cellStyle name="常规 41 7 5 2" xfId="863"/>
    <cellStyle name="常规 2 226 2 4 10 5 25" xfId="864"/>
    <cellStyle name="常规 36 7 5 2" xfId="865"/>
    <cellStyle name="差_Sheet1 6 2" xfId="866"/>
    <cellStyle name="常规 120 8 4 2 2" xfId="867"/>
    <cellStyle name="常规 127 4 2 3" xfId="868"/>
    <cellStyle name="常规 124 2 2 2 2 5 3 2 2" xfId="869"/>
    <cellStyle name="常规 100 19 3 2 3" xfId="870"/>
    <cellStyle name="常规 3 190 4 7" xfId="871"/>
    <cellStyle name="常规 105 24" xfId="872"/>
    <cellStyle name="常规 105 19" xfId="873"/>
    <cellStyle name="常规 100 2 2 2 14" xfId="874"/>
    <cellStyle name="常规 2 226 2 4 10 5 26" xfId="875"/>
    <cellStyle name="差_Sheet1 6 3" xfId="876"/>
    <cellStyle name="常规 120 8 4 3" xfId="877"/>
    <cellStyle name="常规 107 6 3 2 29" xfId="878"/>
    <cellStyle name="常规 39 16 3 2 2 26" xfId="879"/>
    <cellStyle name="常规 124 2 2 2 2 5 3 3" xfId="880"/>
    <cellStyle name="常规 102 17 2 2 2 10" xfId="881"/>
    <cellStyle name="常规 41 7 6" xfId="882"/>
    <cellStyle name="常规 36 7 6" xfId="883"/>
    <cellStyle name="差_Sheet1 7" xfId="884"/>
    <cellStyle name="常规 10 150 2 3" xfId="885"/>
    <cellStyle name="常规 2 225 10" xfId="886"/>
    <cellStyle name="常规 41 7 6 2" xfId="887"/>
    <cellStyle name="常规 36 7 6 2" xfId="888"/>
    <cellStyle name="差_Sheet1 7 2" xfId="889"/>
    <cellStyle name="常规 102 17 2 2 2 11" xfId="890"/>
    <cellStyle name="常规 41 7 7" xfId="891"/>
    <cellStyle name="常规 36 7 7" xfId="892"/>
    <cellStyle name="差_Sheet1 8" xfId="893"/>
    <cellStyle name="常规 10 150 3 3" xfId="894"/>
    <cellStyle name="常规 3 190 3 2 10 5 10" xfId="895"/>
    <cellStyle name="常规 102 23 4 2 3" xfId="896"/>
    <cellStyle name="常规 102 18 4 2 3" xfId="897"/>
    <cellStyle name="常规 41 7 7 2" xfId="898"/>
    <cellStyle name="常规 36 7 7 2" xfId="899"/>
    <cellStyle name="差_Sheet1 8 2" xfId="900"/>
    <cellStyle name="常规 102 17 2 2 2 12" xfId="901"/>
    <cellStyle name="常规 41 7 8" xfId="902"/>
    <cellStyle name="常规 36 7 8" xfId="903"/>
    <cellStyle name="差_Sheet1 9" xfId="904"/>
    <cellStyle name="常规 10 150 4 3" xfId="905"/>
    <cellStyle name="常规 105 21 2 2 2 21" xfId="906"/>
    <cellStyle name="常规 105 21 2 2 2 16" xfId="907"/>
    <cellStyle name="常规 13 116 2" xfId="908"/>
    <cellStyle name="常规 13 121 2" xfId="909"/>
    <cellStyle name="常规 96 3" xfId="910"/>
    <cellStyle name="常规 41 7 8 2" xfId="911"/>
    <cellStyle name="常规 36 7 8 2" xfId="912"/>
    <cellStyle name="差_Sheet1 9 2" xfId="913"/>
    <cellStyle name="差_孤儿名册" xfId="914"/>
    <cellStyle name="常规 10 126 3" xfId="915"/>
    <cellStyle name="常规 10 131 3" xfId="916"/>
    <cellStyle name="常规 37 179 4 2 8" xfId="917"/>
    <cellStyle name="常规 124 2 2 2 4 2 2 2 5" xfId="918"/>
    <cellStyle name="常规 106 5" xfId="919"/>
    <cellStyle name="常规 111 5" xfId="920"/>
    <cellStyle name="差_孤儿名册 3" xfId="921"/>
    <cellStyle name="常规 121 4 3" xfId="922"/>
    <cellStyle name="常规 22 61" xfId="923"/>
    <cellStyle name="常规 22 56" xfId="924"/>
    <cellStyle name="常规 17 61" xfId="925"/>
    <cellStyle name="常规 17 56" xfId="926"/>
    <cellStyle name="常规 100 13 3 3" xfId="927"/>
    <cellStyle name="常规 121 2 3 2 2 28" xfId="928"/>
    <cellStyle name="差_净峰 2" xfId="929"/>
    <cellStyle name="常规 2 226 2 2 16" xfId="930"/>
    <cellStyle name="常规 105 19 5 2" xfId="931"/>
    <cellStyle name="差_涂寨" xfId="932"/>
    <cellStyle name="常规 2 239 2 38" xfId="933"/>
    <cellStyle name="常规 2 239 2 43" xfId="934"/>
    <cellStyle name="常规 2 226 2 2 16 2" xfId="935"/>
    <cellStyle name="常规 105 19 5 2 2" xfId="936"/>
    <cellStyle name="常规 102 21 3 2 28" xfId="937"/>
    <cellStyle name="常规 40 81" xfId="938"/>
    <cellStyle name="常规 40 76" xfId="939"/>
    <cellStyle name="常规 35 76" xfId="940"/>
    <cellStyle name="常规 35 81" xfId="941"/>
    <cellStyle name="差_涂寨 2" xfId="942"/>
    <cellStyle name="常规 19 11 2" xfId="943"/>
    <cellStyle name="常规 102 21 3 2 29" xfId="944"/>
    <cellStyle name="常规 40 82" xfId="945"/>
    <cellStyle name="常规 40 77" xfId="946"/>
    <cellStyle name="常规 35 77" xfId="947"/>
    <cellStyle name="常规 35 82" xfId="948"/>
    <cellStyle name="差_涂寨 3" xfId="949"/>
    <cellStyle name="常规 70 2 6 2" xfId="950"/>
    <cellStyle name="常规 10 15 2" xfId="951"/>
    <cellStyle name="常规 10 20 2" xfId="952"/>
    <cellStyle name="常规 10" xfId="953"/>
    <cellStyle name="常规 102 4 3 2 2" xfId="954"/>
    <cellStyle name="常规 10 15 3" xfId="955"/>
    <cellStyle name="常规 10 20 3" xfId="956"/>
    <cellStyle name="常规 10 10" xfId="957"/>
    <cellStyle name="常规 11 150" xfId="958"/>
    <cellStyle name="常规 11 145" xfId="959"/>
    <cellStyle name="常规 3 2 2 2 12 4" xfId="960"/>
    <cellStyle name="常规 41 13 5 2 2 11" xfId="961"/>
    <cellStyle name="常规 10 10 2" xfId="962"/>
    <cellStyle name="常规 11 151" xfId="963"/>
    <cellStyle name="常规 11 146" xfId="964"/>
    <cellStyle name="常规 5 24 2" xfId="965"/>
    <cellStyle name="常规 5 19 2" xfId="966"/>
    <cellStyle name="常规 3 2 2 2 12 5" xfId="967"/>
    <cellStyle name="常规 41 13 5 2 2 12" xfId="968"/>
    <cellStyle name="常规 10 10 3" xfId="969"/>
    <cellStyle name="常规 124 2 3 7 3" xfId="970"/>
    <cellStyle name="常规 15 2 2 5 3" xfId="971"/>
    <cellStyle name="常规 10 100" xfId="972"/>
    <cellStyle name="常规 4 2 2 12 3 2 2" xfId="973"/>
    <cellStyle name="常规 10 100 2" xfId="974"/>
    <cellStyle name="常规 124 2 3 2 2 10 2" xfId="975"/>
    <cellStyle name="常规 10 40 2" xfId="976"/>
    <cellStyle name="常规 10 35 2" xfId="977"/>
    <cellStyle name="常规 10 101" xfId="978"/>
    <cellStyle name="常规 10 101 2" xfId="979"/>
    <cellStyle name="常规 10 40 3" xfId="980"/>
    <cellStyle name="常规 10 35 3" xfId="981"/>
    <cellStyle name="常规 16 14 4 2 2" xfId="982"/>
    <cellStyle name="常规 10 102" xfId="983"/>
    <cellStyle name="常规 10 102 3" xfId="984"/>
    <cellStyle name="常规 10 103" xfId="985"/>
    <cellStyle name="常规 119 19 5 2 3" xfId="986"/>
    <cellStyle name="常规 126 7 3" xfId="987"/>
    <cellStyle name="常规 17 10 8 2" xfId="988"/>
    <cellStyle name="常规 100 23 6 3" xfId="989"/>
    <cellStyle name="常规 100 18 6 3" xfId="990"/>
    <cellStyle name="常规 70 2 6" xfId="991"/>
    <cellStyle name="常规 10 15" xfId="992"/>
    <cellStyle name="常规 10 20" xfId="993"/>
    <cellStyle name="常规 15 2 15 2 3" xfId="994"/>
    <cellStyle name="常规 10 103 2" xfId="995"/>
    <cellStyle name="常规 119 5 4 2 2" xfId="996"/>
    <cellStyle name="常规 124 5 4 2 2" xfId="997"/>
    <cellStyle name="常规 102 22 7 2" xfId="998"/>
    <cellStyle name="常规 102 17 7 2" xfId="999"/>
    <cellStyle name="常规 70 2 7" xfId="1000"/>
    <cellStyle name="常规 10 16" xfId="1001"/>
    <cellStyle name="常规 10 21" xfId="1002"/>
    <cellStyle name="常规 16 14 2 2" xfId="1003"/>
    <cellStyle name="常规 21 14 2 2" xfId="1004"/>
    <cellStyle name="常规 10 103 3" xfId="1005"/>
    <cellStyle name="常规 15 2 15 6 3" xfId="1006"/>
    <cellStyle name="常规 15 2 20 6 3" xfId="1007"/>
    <cellStyle name="常规 10 107 2" xfId="1008"/>
    <cellStyle name="常规 10 112 2" xfId="1009"/>
    <cellStyle name="常规 102 14 4 3" xfId="1010"/>
    <cellStyle name="常规 15 2 15 8 3" xfId="1011"/>
    <cellStyle name="常规 10 109 2" xfId="1012"/>
    <cellStyle name="常规 10 114 2" xfId="1013"/>
    <cellStyle name="常规 102 14 6 3" xfId="1014"/>
    <cellStyle name="常规 16 14 8 2" xfId="1015"/>
    <cellStyle name="常规 10 109 3" xfId="1016"/>
    <cellStyle name="常规 70 2 2" xfId="1017"/>
    <cellStyle name="常规 10 11" xfId="1018"/>
    <cellStyle name="常规 70 2 2 2" xfId="1019"/>
    <cellStyle name="常规 10 11 2" xfId="1020"/>
    <cellStyle name="常规 70 2 2 3" xfId="1021"/>
    <cellStyle name="常规 10 11 3" xfId="1022"/>
    <cellStyle name="常规 10 110 3" xfId="1023"/>
    <cellStyle name="常规 15 2 20 4 4" xfId="1024"/>
    <cellStyle name="常规 21 14 4 2" xfId="1025"/>
    <cellStyle name="常规 16 14 4 2" xfId="1026"/>
    <cellStyle name="常规 102 14 2 4" xfId="1027"/>
    <cellStyle name="常规 10 112 3" xfId="1028"/>
    <cellStyle name="常规 16 14 6 2" xfId="1029"/>
    <cellStyle name="常规 10 120" xfId="1030"/>
    <cellStyle name="常规 10 115" xfId="1031"/>
    <cellStyle name="常规 107 12 5 2 2" xfId="1032"/>
    <cellStyle name="常规 11 138 2" xfId="1033"/>
    <cellStyle name="常规 11 143 2" xfId="1034"/>
    <cellStyle name="常规 2 225 3 2 2 6" xfId="1035"/>
    <cellStyle name="常规 10 115 3" xfId="1036"/>
    <cellStyle name="常规 2 226 3 2 10 5 2 2" xfId="1037"/>
    <cellStyle name="常规 107 16 4 2 2" xfId="1038"/>
    <cellStyle name="常规 107 21 4 2 2" xfId="1039"/>
    <cellStyle name="常规 10 121" xfId="1040"/>
    <cellStyle name="常规 10 116" xfId="1041"/>
    <cellStyle name="常规 10 121 3" xfId="1042"/>
    <cellStyle name="常规 10 116 3" xfId="1043"/>
    <cellStyle name="常规 35 7 5 2 28" xfId="1044"/>
    <cellStyle name="常规 100 19 2 2 14" xfId="1045"/>
    <cellStyle name="常规 10 122" xfId="1046"/>
    <cellStyle name="常规 10 117" xfId="1047"/>
    <cellStyle name="常规 10 123" xfId="1048"/>
    <cellStyle name="常规 10 118" xfId="1049"/>
    <cellStyle name="常规 107 8 2 2" xfId="1050"/>
    <cellStyle name="常规 10 124" xfId="1051"/>
    <cellStyle name="常规 10 119" xfId="1052"/>
    <cellStyle name="常规 39 17 6 2" xfId="1053"/>
    <cellStyle name="常规 39 22 6 2" xfId="1054"/>
    <cellStyle name="常规 107 6 2 2 2" xfId="1055"/>
    <cellStyle name="常规 109 8 2" xfId="1056"/>
    <cellStyle name="常规 14 98 2" xfId="1057"/>
    <cellStyle name="常规 100 11 7 2" xfId="1058"/>
    <cellStyle name="常规 10 12 2" xfId="1059"/>
    <cellStyle name="常规 70 2 3 2" xfId="1060"/>
    <cellStyle name="常规 124 2 9 5 2 2 2 14" xfId="1061"/>
    <cellStyle name="常规 10 150 2 2" xfId="1062"/>
    <cellStyle name="常规 10 12 3" xfId="1063"/>
    <cellStyle name="常规 5 26 2" xfId="1064"/>
    <cellStyle name="常规 124 2 9 5 2 2 2 20" xfId="1065"/>
    <cellStyle name="常规 124 2 9 5 2 2 2 15" xfId="1066"/>
    <cellStyle name="常规 10 130" xfId="1067"/>
    <cellStyle name="常规 10 125" xfId="1068"/>
    <cellStyle name="常规 109 8 3" xfId="1069"/>
    <cellStyle name="常规 14 98 3" xfId="1070"/>
    <cellStyle name="常规 100 11 7 3" xfId="1071"/>
    <cellStyle name="常规 10 131" xfId="1072"/>
    <cellStyle name="常规 10 126" xfId="1073"/>
    <cellStyle name="常规 95 12 5" xfId="1074"/>
    <cellStyle name="常规 10 153 2 2" xfId="1075"/>
    <cellStyle name="常规 102 10 8 2" xfId="1076"/>
    <cellStyle name="常规 37 179 4 2 7" xfId="1077"/>
    <cellStyle name="常规 10 131 2" xfId="1078"/>
    <cellStyle name="常规 10 126 2" xfId="1079"/>
    <cellStyle name="常规 10 133" xfId="1080"/>
    <cellStyle name="常规 10 128" xfId="1081"/>
    <cellStyle name="常规 10 2 7 2" xfId="1082"/>
    <cellStyle name="好_Sheet1 30 3" xfId="1083"/>
    <cellStyle name="常规 39 179 4 2 14" xfId="1084"/>
    <cellStyle name="常规 38 183 4 2 29" xfId="1085"/>
    <cellStyle name="常规 43 162" xfId="1086"/>
    <cellStyle name="常规 43 157" xfId="1087"/>
    <cellStyle name="常规 124 2 10 4 2 13" xfId="1088"/>
    <cellStyle name="常规 38 157" xfId="1089"/>
    <cellStyle name="常规 38 162" xfId="1090"/>
    <cellStyle name="常规 32 22 3 2 28" xfId="1091"/>
    <cellStyle name="常规 2 226 13 2 2" xfId="1092"/>
    <cellStyle name="常规 10 133 2" xfId="1093"/>
    <cellStyle name="常规 10 128 2" xfId="1094"/>
    <cellStyle name="常规 11 129" xfId="1095"/>
    <cellStyle name="常规 11 134" xfId="1096"/>
    <cellStyle name="常规 3 190 2 4 6 2 2" xfId="1097"/>
    <cellStyle name="常规 10 134" xfId="1098"/>
    <cellStyle name="常规 10 129" xfId="1099"/>
    <cellStyle name="常规 10 13 2" xfId="1100"/>
    <cellStyle name="常规 10 150 3 2" xfId="1101"/>
    <cellStyle name="常规 10 13 3" xfId="1102"/>
    <cellStyle name="常规 10 133 3" xfId="1103"/>
    <cellStyle name="常规 11 135" xfId="1104"/>
    <cellStyle name="常规 11 140" xfId="1105"/>
    <cellStyle name="常规 3 190 2 4 6 2 2 2" xfId="1106"/>
    <cellStyle name="常规 10 134 2" xfId="1107"/>
    <cellStyle name="常规 124 2 2 3 2 10 5 2 25" xfId="1108"/>
    <cellStyle name="常规 107 2 9" xfId="1109"/>
    <cellStyle name="常规 126 24 2 2 2 24" xfId="1110"/>
    <cellStyle name="常规 126 24 2 2 2 19" xfId="1111"/>
    <cellStyle name="常规 37 23 2 2 4" xfId="1112"/>
    <cellStyle name="常规 16 3 2 2 2" xfId="1113"/>
    <cellStyle name="常规 3 190 2 4 6 2 2 3" xfId="1114"/>
    <cellStyle name="常规 10 134 3" xfId="1115"/>
    <cellStyle name="常规 124 2 2 3 2 10 5 2 26" xfId="1116"/>
    <cellStyle name="常规 3 190 2 4 6 2 3" xfId="1117"/>
    <cellStyle name="常规 10 140" xfId="1118"/>
    <cellStyle name="常规 10 135" xfId="1119"/>
    <cellStyle name="常规 105 12 4 2" xfId="1120"/>
    <cellStyle name="常规 3 190 2 4 6 2 4" xfId="1121"/>
    <cellStyle name="常规 10 141" xfId="1122"/>
    <cellStyle name="常规 10 136" xfId="1123"/>
    <cellStyle name="常规 10 141 3" xfId="1124"/>
    <cellStyle name="常规 10 136 3" xfId="1125"/>
    <cellStyle name="常规 105 12 4 3" xfId="1126"/>
    <cellStyle name="常规 124 2 3 2 2 2 2" xfId="1127"/>
    <cellStyle name="常规 3 190 2 4 6 2 5" xfId="1128"/>
    <cellStyle name="常规 10 142" xfId="1129"/>
    <cellStyle name="常规 10 137" xfId="1130"/>
    <cellStyle name="常规 10 5 2" xfId="1131"/>
    <cellStyle name="常规 10 142 2" xfId="1132"/>
    <cellStyle name="常规 10 137 2" xfId="1133"/>
    <cellStyle name="常规 124 2 3 2 2 2 2 2" xfId="1134"/>
    <cellStyle name="常规 107 5 9" xfId="1135"/>
    <cellStyle name="常规 10 142 3" xfId="1136"/>
    <cellStyle name="常规 10 137 3" xfId="1137"/>
    <cellStyle name="常规 124 2 3 2 2 2 2 3" xfId="1138"/>
    <cellStyle name="常规 124 2 3 2 2 2 3" xfId="1139"/>
    <cellStyle name="常规 19 12 6 2" xfId="1140"/>
    <cellStyle name="常规 3 190 2 4 6 2 6" xfId="1141"/>
    <cellStyle name="常规 10 143" xfId="1142"/>
    <cellStyle name="常规 10 138" xfId="1143"/>
    <cellStyle name="常规 10 5 3" xfId="1144"/>
    <cellStyle name="常规 107 11 5 2" xfId="1145"/>
    <cellStyle name="常规 2 225 2 2 15" xfId="1146"/>
    <cellStyle name="常规 20 3 5 6 2 3" xfId="1147"/>
    <cellStyle name="常规 15 3 5 6 2 3" xfId="1148"/>
    <cellStyle name="常规 10 143 2" xfId="1149"/>
    <cellStyle name="常规 10 138 2" xfId="1150"/>
    <cellStyle name="常规 2 225 2 2 2 6" xfId="1151"/>
    <cellStyle name="常规 124 2 3 2 2 2 3 2" xfId="1152"/>
    <cellStyle name="常规 74 4 4" xfId="1153"/>
    <cellStyle name="常规 107 11 5 2 2" xfId="1154"/>
    <cellStyle name="常规 2 225 2 2 15 2" xfId="1155"/>
    <cellStyle name="常规 20 3 5 6 2 3 2" xfId="1156"/>
    <cellStyle name="常规 10 143 3" xfId="1157"/>
    <cellStyle name="常规 10 138 3" xfId="1158"/>
    <cellStyle name="常规 2 225 2 2 2 7" xfId="1159"/>
    <cellStyle name="常规 124 2 3 2 2 2 3 3" xfId="1160"/>
    <cellStyle name="常规 74 4 5" xfId="1161"/>
    <cellStyle name="常规 107 11 5 2 3" xfId="1162"/>
    <cellStyle name="常规 124 2 3 2 2 2 4" xfId="1163"/>
    <cellStyle name="常规 3 190 2 4 6 2 7" xfId="1164"/>
    <cellStyle name="常规 10 144" xfId="1165"/>
    <cellStyle name="常规 10 139" xfId="1166"/>
    <cellStyle name="常规 15 2 2 6 2" xfId="1167"/>
    <cellStyle name="常规 124 2 3 8 2" xfId="1168"/>
    <cellStyle name="常规 107 11 5 3" xfId="1169"/>
    <cellStyle name="常规 2 225 2 2 16" xfId="1170"/>
    <cellStyle name="常规 121 10 4 2 2" xfId="1171"/>
    <cellStyle name="常规 10 39" xfId="1172"/>
    <cellStyle name="常规 10 44" xfId="1173"/>
    <cellStyle name="常规 124 2 3 2 2 14" xfId="1174"/>
    <cellStyle name="常规 42 12 2 2" xfId="1175"/>
    <cellStyle name="常规 37 12 2 2" xfId="1176"/>
    <cellStyle name="常规 124 2 3 4 10 2 2" xfId="1177"/>
    <cellStyle name="常规 124 2 2 2 4 2 2 2 11" xfId="1178"/>
    <cellStyle name="常规 10 144 3" xfId="1179"/>
    <cellStyle name="常规 10 139 3" xfId="1180"/>
    <cellStyle name="常规 10 14" xfId="1181"/>
    <cellStyle name="常规 70 2 5" xfId="1182"/>
    <cellStyle name="常规 100 18 6 2" xfId="1183"/>
    <cellStyle name="常规 100 23 6 2" xfId="1184"/>
    <cellStyle name="常规 126 7 2" xfId="1185"/>
    <cellStyle name="常规 119 19 5 2 2" xfId="1186"/>
    <cellStyle name="常规 124 19 5 2 2" xfId="1187"/>
    <cellStyle name="常规 10 140 3" xfId="1188"/>
    <cellStyle name="常规 124 2 3 2 2 2 5" xfId="1189"/>
    <cellStyle name="常规 3 190 2 4 6 2 8" xfId="1190"/>
    <cellStyle name="常规 10 150" xfId="1191"/>
    <cellStyle name="常规 10 145" xfId="1192"/>
    <cellStyle name="常规 124 2 3 8 3" xfId="1193"/>
    <cellStyle name="常规 124 2 3 2 2 2 5 2" xfId="1194"/>
    <cellStyle name="常规 33 4 2 2 2 10" xfId="1195"/>
    <cellStyle name="常规 10 150 2" xfId="1196"/>
    <cellStyle name="常规 10 145 2" xfId="1197"/>
    <cellStyle name="常规 42 21 3 2 2 9" xfId="1198"/>
    <cellStyle name="常规 107 8 9" xfId="1199"/>
    <cellStyle name="常规 21 10 5 2 2 13" xfId="1200"/>
    <cellStyle name="常规 101 2 2 3" xfId="1201"/>
    <cellStyle name="常规 10 145 3" xfId="1202"/>
    <cellStyle name="常规 10 150 3" xfId="1203"/>
    <cellStyle name="常规 33 4 2 2 2 11" xfId="1204"/>
    <cellStyle name="常规 124 2 3 2 2 2 5 3" xfId="1205"/>
    <cellStyle name="常规 124 2 3 2 2 11 2" xfId="1206"/>
    <cellStyle name="常规 10 41 2" xfId="1207"/>
    <cellStyle name="常规 10 36 2" xfId="1208"/>
    <cellStyle name="常规 10 146" xfId="1209"/>
    <cellStyle name="常规 10 151" xfId="1210"/>
    <cellStyle name="常规 3 190 2 4 6 2 9" xfId="1211"/>
    <cellStyle name="常规 124 2 3 2 2 2 6" xfId="1212"/>
    <cellStyle name="常规 124 2 3 2 2 11 3" xfId="1213"/>
    <cellStyle name="常规 15 159 2 2" xfId="1214"/>
    <cellStyle name="常规 10 41 3" xfId="1215"/>
    <cellStyle name="常规 10 36 3" xfId="1216"/>
    <cellStyle name="常规 124 2 3 2 2 2 7" xfId="1217"/>
    <cellStyle name="常规 10 147" xfId="1218"/>
    <cellStyle name="常规 10 152" xfId="1219"/>
    <cellStyle name="常规 124 2 3 2 2 2 7 2" xfId="1220"/>
    <cellStyle name="常规 10 147 2" xfId="1221"/>
    <cellStyle name="常规 10 152 2" xfId="1222"/>
    <cellStyle name="常规 102 10 8" xfId="1223"/>
    <cellStyle name="常规 124 2 3 2 2 2 8 2" xfId="1224"/>
    <cellStyle name="常规 15 2 16 2 3" xfId="1225"/>
    <cellStyle name="常规 15 2 21 2 3" xfId="1226"/>
    <cellStyle name="常规 10 148 2" xfId="1227"/>
    <cellStyle name="常规 10 153 2" xfId="1228"/>
    <cellStyle name="常规 11 131" xfId="1229"/>
    <cellStyle name="常规 11 126" xfId="1230"/>
    <cellStyle name="常规 10 2 2 4 2" xfId="1231"/>
    <cellStyle name="常规 102 11 8 2" xfId="1232"/>
    <cellStyle name="常规 107 6 3 2 4" xfId="1233"/>
    <cellStyle name="常规 10 149 2 2" xfId="1234"/>
    <cellStyle name="常规 10 154 2 2" xfId="1235"/>
    <cellStyle name="常规 11 132" xfId="1236"/>
    <cellStyle name="常规 11 127" xfId="1237"/>
    <cellStyle name="常规 10 2 2 4 3" xfId="1238"/>
    <cellStyle name="常规 102 11 8 3" xfId="1239"/>
    <cellStyle name="常规 107 6 3 2 5" xfId="1240"/>
    <cellStyle name="常规 10 149 2 3" xfId="1241"/>
    <cellStyle name="常规 3 49 2" xfId="1242"/>
    <cellStyle name="常规 3 54 2" xfId="1243"/>
    <cellStyle name="常规 102 23 8 2" xfId="1244"/>
    <cellStyle name="常规 102 18 8 2" xfId="1245"/>
    <cellStyle name="常规 10 2 2 5" xfId="1246"/>
    <cellStyle name="常规 119 8 5 2" xfId="1247"/>
    <cellStyle name="常规 124 8 5 2" xfId="1248"/>
    <cellStyle name="常规 15 127 2" xfId="1249"/>
    <cellStyle name="常规 102 11 9" xfId="1250"/>
    <cellStyle name="常规 16 15 3 2" xfId="1251"/>
    <cellStyle name="常规 16 20 3 2" xfId="1252"/>
    <cellStyle name="常规 21 15 3 2" xfId="1253"/>
    <cellStyle name="常规 21 20 3 2" xfId="1254"/>
    <cellStyle name="常规 124 2 3 2 2 2 9 3" xfId="1255"/>
    <cellStyle name="常规 10 149 3" xfId="1256"/>
    <cellStyle name="常规 10 154 3" xfId="1257"/>
    <cellStyle name="常规 37 23 2 2 2" xfId="1258"/>
    <cellStyle name="常规 126 24 2 2 2 17" xfId="1259"/>
    <cellStyle name="常规 126 24 2 2 2 22" xfId="1260"/>
    <cellStyle name="常规 107 2 7" xfId="1261"/>
    <cellStyle name="常规 10 2 2 5 3" xfId="1262"/>
    <cellStyle name="常规 3 2 2 2 2 2 2 15 4" xfId="1263"/>
    <cellStyle name="常规 124 2 2 3 2 10 5 2 18" xfId="1264"/>
    <cellStyle name="常规 124 2 2 3 2 10 5 2 23" xfId="1265"/>
    <cellStyle name="常规 119 8 5 2 3" xfId="1266"/>
    <cellStyle name="常规 16 15 3 2 3" xfId="1267"/>
    <cellStyle name="常规 16 20 3 2 3" xfId="1268"/>
    <cellStyle name="常规 10 149 3 3" xfId="1269"/>
    <cellStyle name="常规 10 154 3 3" xfId="1270"/>
    <cellStyle name="常规 102 23 8 3" xfId="1271"/>
    <cellStyle name="常规 102 18 8 3" xfId="1272"/>
    <cellStyle name="常规 10 2 2 6" xfId="1273"/>
    <cellStyle name="常规 119 8 5 3" xfId="1274"/>
    <cellStyle name="常规 124 8 5 3" xfId="1275"/>
    <cellStyle name="常规 16 15 3 3" xfId="1276"/>
    <cellStyle name="常规 10 149 4" xfId="1277"/>
    <cellStyle name="常规 10 154 4" xfId="1278"/>
    <cellStyle name="常规 107 3 6" xfId="1279"/>
    <cellStyle name="常规 10 2 2 6 2" xfId="1280"/>
    <cellStyle name="常规 102 23 5 2 2 4" xfId="1281"/>
    <cellStyle name="常规 10 149 4 2" xfId="1282"/>
    <cellStyle name="常规 10 154 4 2" xfId="1283"/>
    <cellStyle name="常规 107 3 7" xfId="1284"/>
    <cellStyle name="常规 3 4 9 2" xfId="1285"/>
    <cellStyle name="常规 10 2 2 6 3" xfId="1286"/>
    <cellStyle name="常规 3 188 2 2 2" xfId="1287"/>
    <cellStyle name="常规 102 23 5 2 2 5" xfId="1288"/>
    <cellStyle name="常规 10 149 4 3" xfId="1289"/>
    <cellStyle name="常规 17 77 2" xfId="1290"/>
    <cellStyle name="常规 10 2 2 7" xfId="1291"/>
    <cellStyle name="常规 10 149 5" xfId="1292"/>
    <cellStyle name="常规 10 154 5" xfId="1293"/>
    <cellStyle name="常规 127 8 7" xfId="1294"/>
    <cellStyle name="常规 78 15" xfId="1295"/>
    <cellStyle name="常规 78 20" xfId="1296"/>
    <cellStyle name="常规 100 23 3 2 2" xfId="1297"/>
    <cellStyle name="常规 100 18 3 2 2" xfId="1298"/>
    <cellStyle name="常规 89 6 2" xfId="1299"/>
    <cellStyle name="常规 10 2 2 8" xfId="1300"/>
    <cellStyle name="常规 10 149 6" xfId="1301"/>
    <cellStyle name="常规 10 150 4" xfId="1302"/>
    <cellStyle name="常规 33 4 2 2 2 12" xfId="1303"/>
    <cellStyle name="常规 10 150 4 2" xfId="1304"/>
    <cellStyle name="常规 10 150 5" xfId="1305"/>
    <cellStyle name="常规 33 4 2 2 2 13" xfId="1306"/>
    <cellStyle name="常规 107 9 9" xfId="1307"/>
    <cellStyle name="常规 124 2 3 2 2 2 6 2" xfId="1308"/>
    <cellStyle name="常规 2 225 2 2 5 6" xfId="1309"/>
    <cellStyle name="常规 4 2 2 2 2 2 2 2 2 6" xfId="1310"/>
    <cellStyle name="常规 10 151 2" xfId="1311"/>
    <cellStyle name="常规 42 21 3 2 2 4" xfId="1312"/>
    <cellStyle name="常规 107 8 4" xfId="1313"/>
    <cellStyle name="常规 2 225 2 2 5 6 2" xfId="1314"/>
    <cellStyle name="常规 10 151 2 2" xfId="1315"/>
    <cellStyle name="常规 124 2 3 2 2 2 6 3" xfId="1316"/>
    <cellStyle name="常规 10 151 3" xfId="1317"/>
    <cellStyle name="常规 107 9 4" xfId="1318"/>
    <cellStyle name="常规 46 102" xfId="1319"/>
    <cellStyle name="常规 37 179 4 6" xfId="1320"/>
    <cellStyle name="常规 10 151 3 2" xfId="1321"/>
    <cellStyle name="常规 107 9 5" xfId="1322"/>
    <cellStyle name="常规 46 103" xfId="1323"/>
    <cellStyle name="常规 37 179 4 7" xfId="1324"/>
    <cellStyle name="常规 10 151 3 3" xfId="1325"/>
    <cellStyle name="常规 10 151 4" xfId="1326"/>
    <cellStyle name="常规 32 25 2 2 19" xfId="1327"/>
    <cellStyle name="常规 32 25 2 2 24" xfId="1328"/>
    <cellStyle name="常规 10 151 4 2" xfId="1329"/>
    <cellStyle name="常规 32 25 2 2 25" xfId="1330"/>
    <cellStyle name="常规 10 151 4 3" xfId="1331"/>
    <cellStyle name="常规 10 151 5" xfId="1332"/>
    <cellStyle name="常规 10 152 2 2" xfId="1333"/>
    <cellStyle name="常规 124 2 4 2 4 6 2 10" xfId="1334"/>
    <cellStyle name="常规 124 2 3 2 2 2 7 3" xfId="1335"/>
    <cellStyle name="常规 10 152 3" xfId="1336"/>
    <cellStyle name="常规 10 152 3 2" xfId="1337"/>
    <cellStyle name="常规 21 2 5 2 27" xfId="1338"/>
    <cellStyle name="常规 105 9 2 2 2" xfId="1339"/>
    <cellStyle name="常规 2 227 2 4 11" xfId="1340"/>
    <cellStyle name="常规 124 2 4 2 4 6 2 11" xfId="1341"/>
    <cellStyle name="常规 10 152 4" xfId="1342"/>
    <cellStyle name="常规 10 2 8" xfId="1343"/>
    <cellStyle name="常规 102 14 2 2 3" xfId="1344"/>
    <cellStyle name="常规 10 152 4 2" xfId="1345"/>
    <cellStyle name="常规 124 2 4 2 4 6 2 12" xfId="1346"/>
    <cellStyle name="常规 10 152 5" xfId="1347"/>
    <cellStyle name="常规 15 126 2" xfId="1348"/>
    <cellStyle name="常规 15 131 2" xfId="1349"/>
    <cellStyle name="常规 102 10 9" xfId="1350"/>
    <cellStyle name="常规 16 15 2 2" xfId="1351"/>
    <cellStyle name="常规 16 20 2 2" xfId="1352"/>
    <cellStyle name="常规 21 15 2 2" xfId="1353"/>
    <cellStyle name="常规 21 20 2 2" xfId="1354"/>
    <cellStyle name="常规 124 2 3 2 2 2 8 3" xfId="1355"/>
    <cellStyle name="常规 10 153 3" xfId="1356"/>
    <cellStyle name="常规 105 2 2 2 3" xfId="1357"/>
    <cellStyle name="常规 16 15 2 2 2" xfId="1358"/>
    <cellStyle name="常规 16 20 2 2 2" xfId="1359"/>
    <cellStyle name="常规 21 15 2 2 2" xfId="1360"/>
    <cellStyle name="常规 95 13 5" xfId="1361"/>
    <cellStyle name="常规 10 153 3 2" xfId="1362"/>
    <cellStyle name="常规 16 15 2 2 3" xfId="1363"/>
    <cellStyle name="常规 16 20 2 2 3" xfId="1364"/>
    <cellStyle name="常规 95 13 6" xfId="1365"/>
    <cellStyle name="常规 10 153 3 3" xfId="1366"/>
    <cellStyle name="常规 16 15 2 3" xfId="1367"/>
    <cellStyle name="常规 16 20 2 3" xfId="1368"/>
    <cellStyle name="常规 10 153 4" xfId="1369"/>
    <cellStyle name="常规 38 183 4 2 8" xfId="1370"/>
    <cellStyle name="常规 95 14 6" xfId="1371"/>
    <cellStyle name="常规 10 153 4 3" xfId="1372"/>
    <cellStyle name="常规 32 25 2 2 2 10" xfId="1373"/>
    <cellStyle name="常规 10 153 5" xfId="1374"/>
    <cellStyle name="常规 70 2 7 2" xfId="1375"/>
    <cellStyle name="常规 10 16 2" xfId="1376"/>
    <cellStyle name="常规 10 21 2" xfId="1377"/>
    <cellStyle name="常规 10 16 3" xfId="1378"/>
    <cellStyle name="常规 124 5 4 2 3" xfId="1379"/>
    <cellStyle name="常规 102 22 7 3" xfId="1380"/>
    <cellStyle name="常规 70 2 8" xfId="1381"/>
    <cellStyle name="常规 10 17" xfId="1382"/>
    <cellStyle name="常规 10 22" xfId="1383"/>
    <cellStyle name="常规 3 2 2 2 19 4" xfId="1384"/>
    <cellStyle name="常规 70 2 8 2" xfId="1385"/>
    <cellStyle name="常规 10 17 2" xfId="1386"/>
    <cellStyle name="常规 10 22 2" xfId="1387"/>
    <cellStyle name="常规 3 190 2 4 6 2 17" xfId="1388"/>
    <cellStyle name="常规 3 190 2 4 6 2 22" xfId="1389"/>
    <cellStyle name="常规 32 12 2 2" xfId="1390"/>
    <cellStyle name="常规 10 17 3" xfId="1391"/>
    <cellStyle name="常规 3 190 2 4 6 2 18" xfId="1392"/>
    <cellStyle name="常规 3 190 2 4 6 2 23" xfId="1393"/>
    <cellStyle name="常规 70 2 9" xfId="1394"/>
    <cellStyle name="常规 10 18" xfId="1395"/>
    <cellStyle name="常规 10 23" xfId="1396"/>
    <cellStyle name="常规 10 18 2" xfId="1397"/>
    <cellStyle name="常规 10 23 2" xfId="1398"/>
    <cellStyle name="常规 46 124" xfId="1399"/>
    <cellStyle name="常规 46 119" xfId="1400"/>
    <cellStyle name="常规 17 26 2 3" xfId="1401"/>
    <cellStyle name="常规 108 4 2 2" xfId="1402"/>
    <cellStyle name="常规 100 10 3 2 2" xfId="1403"/>
    <cellStyle name="常规 120 11 2 2" xfId="1404"/>
    <cellStyle name="常规 32 12 3 2" xfId="1405"/>
    <cellStyle name="常规 18 2 2" xfId="1406"/>
    <cellStyle name="常规 23 2 2" xfId="1407"/>
    <cellStyle name="常规 10 18 3" xfId="1408"/>
    <cellStyle name="常规 10 23 3" xfId="1409"/>
    <cellStyle name="常规 105 30 2" xfId="1410"/>
    <cellStyle name="常规 105 25 2" xfId="1411"/>
    <cellStyle name="常规 10 19" xfId="1412"/>
    <cellStyle name="常规 10 24" xfId="1413"/>
    <cellStyle name="常规 105 25 2 2" xfId="1414"/>
    <cellStyle name="常规 10 19 2" xfId="1415"/>
    <cellStyle name="常规 10 24 2" xfId="1416"/>
    <cellStyle name="常规 32 12 4 2" xfId="1417"/>
    <cellStyle name="常规 23 3 2" xfId="1418"/>
    <cellStyle name="常规 10 19 3" xfId="1419"/>
    <cellStyle name="常规 10 24 3" xfId="1420"/>
    <cellStyle name="常规 105 21 2 2 2 8" xfId="1421"/>
    <cellStyle name="常规 126 15 5 3" xfId="1422"/>
    <cellStyle name="常规 126 20 5 3" xfId="1423"/>
    <cellStyle name="常规 10 2" xfId="1424"/>
    <cellStyle name="常规 10 2 2" xfId="1425"/>
    <cellStyle name="常规 4 2 2 3 2 6 2" xfId="1426"/>
    <cellStyle name="常规 37 179 4 2 4" xfId="1427"/>
    <cellStyle name="常规 10 2 2 2 2" xfId="1428"/>
    <cellStyle name="常规 37 179 4 2 5" xfId="1429"/>
    <cellStyle name="常规 3 4 5 2" xfId="1430"/>
    <cellStyle name="常规 3 190 3 2 2 4 2" xfId="1431"/>
    <cellStyle name="常规 10 2 2 2 3" xfId="1432"/>
    <cellStyle name="常规 10 2 2 3 2" xfId="1433"/>
    <cellStyle name="常规 10 2 2 3 3" xfId="1434"/>
    <cellStyle name="常规 107 4 6" xfId="1435"/>
    <cellStyle name="常规 10 2 2 7 2" xfId="1436"/>
    <cellStyle name="常规 107 4 7" xfId="1437"/>
    <cellStyle name="常规 109 5 2 2" xfId="1438"/>
    <cellStyle name="常规 10 2 2 7 3" xfId="1439"/>
    <cellStyle name="常规 100 11 4 2 2" xfId="1440"/>
    <cellStyle name="常规 107 11 2 2" xfId="1441"/>
    <cellStyle name="常规 19 12 3 2" xfId="1442"/>
    <cellStyle name="常规 10 2 3" xfId="1443"/>
    <cellStyle name="常规 66 4 4" xfId="1444"/>
    <cellStyle name="常规 71 4 4" xfId="1445"/>
    <cellStyle name="常规 107 11 2 2 2" xfId="1446"/>
    <cellStyle name="常规 19 12 3 2 2" xfId="1447"/>
    <cellStyle name="常规 10 2 3 2" xfId="1448"/>
    <cellStyle name="常规 10 2 4" xfId="1449"/>
    <cellStyle name="常规 15 2 2 3 2" xfId="1450"/>
    <cellStyle name="常规 124 2 3 5 2" xfId="1451"/>
    <cellStyle name="常规 10 2 4 2" xfId="1452"/>
    <cellStyle name="常规 10 2 5" xfId="1453"/>
    <cellStyle name="常规 10 2 5 2" xfId="1454"/>
    <cellStyle name="常规 107 24 2 2 2 9" xfId="1455"/>
    <cellStyle name="常规 10 28 2" xfId="1456"/>
    <cellStyle name="常规 10 33 2" xfId="1457"/>
    <cellStyle name="常规 10 2 6" xfId="1458"/>
    <cellStyle name="常规 37 18 4 2 2 4" xfId="1459"/>
    <cellStyle name="常规 10 2 6 2" xfId="1460"/>
    <cellStyle name="常规 23 7 2" xfId="1461"/>
    <cellStyle name="常规 10 33 3" xfId="1462"/>
    <cellStyle name="常规 15 2 20 4 2 2" xfId="1463"/>
    <cellStyle name="常规 10 2 7" xfId="1464"/>
    <cellStyle name="常规 102 14 2 2 2" xfId="1465"/>
    <cellStyle name="常规 10 26" xfId="1466"/>
    <cellStyle name="常规 10 31" xfId="1467"/>
    <cellStyle name="常规 18 136" xfId="1468"/>
    <cellStyle name="常规 18 141" xfId="1469"/>
    <cellStyle name="常规 10 26 2" xfId="1470"/>
    <cellStyle name="常规 10 31 2" xfId="1471"/>
    <cellStyle name="常规 18 137" xfId="1472"/>
    <cellStyle name="常规 18 142" xfId="1473"/>
    <cellStyle name="常规 18 5 2" xfId="1474"/>
    <cellStyle name="常规 23 5 2" xfId="1475"/>
    <cellStyle name="常规 10 26 3" xfId="1476"/>
    <cellStyle name="常规 10 31 3" xfId="1477"/>
    <cellStyle name="常规 10 27" xfId="1478"/>
    <cellStyle name="常规 10 32" xfId="1479"/>
    <cellStyle name="常规 110 3 2 10" xfId="1480"/>
    <cellStyle name="常规 10 27 2" xfId="1481"/>
    <cellStyle name="常规 10 32 2" xfId="1482"/>
    <cellStyle name="常规 110 3 2 11" xfId="1483"/>
    <cellStyle name="常规 120 11 6 2" xfId="1484"/>
    <cellStyle name="常规 18 6 2" xfId="1485"/>
    <cellStyle name="常规 23 6 2" xfId="1486"/>
    <cellStyle name="常规 10 27 3" xfId="1487"/>
    <cellStyle name="常规 10 28" xfId="1488"/>
    <cellStyle name="常规 10 33" xfId="1489"/>
    <cellStyle name="常规 10 29" xfId="1490"/>
    <cellStyle name="常规 10 34" xfId="1491"/>
    <cellStyle name="常规 105 21 2 2 2 9" xfId="1492"/>
    <cellStyle name="常规 63 5 2" xfId="1493"/>
    <cellStyle name="常规 35 10 4 2 9" xfId="1494"/>
    <cellStyle name="常规 14 26 3" xfId="1495"/>
    <cellStyle name="常规 124 2 3 3 5 2 2" xfId="1496"/>
    <cellStyle name="常规 10 3" xfId="1497"/>
    <cellStyle name="常规 102 30 2" xfId="1498"/>
    <cellStyle name="常规 102 25 2" xfId="1499"/>
    <cellStyle name="常规 10 3 2" xfId="1500"/>
    <cellStyle name="常规 102 25 2 2" xfId="1501"/>
    <cellStyle name="常规 105 12 2 3" xfId="1502"/>
    <cellStyle name="常规 31 17 3 2 2 8" xfId="1503"/>
    <cellStyle name="常规 37 23 2 2 26" xfId="1504"/>
    <cellStyle name="常规 107 11 3 2" xfId="1505"/>
    <cellStyle name="常规 19 12 4 2" xfId="1506"/>
    <cellStyle name="常规 10 3 3" xfId="1507"/>
    <cellStyle name="常规 10 34 2" xfId="1508"/>
    <cellStyle name="常规 88 5 8" xfId="1509"/>
    <cellStyle name="常规 7 147 2" xfId="1510"/>
    <cellStyle name="常规 7 152 2" xfId="1511"/>
    <cellStyle name="常规 102 9 5 2 2" xfId="1512"/>
    <cellStyle name="常规 100 3 7 2" xfId="1513"/>
    <cellStyle name="常规 124 2 3 2 2 10" xfId="1514"/>
    <cellStyle name="常规 10 40" xfId="1515"/>
    <cellStyle name="常规 10 35" xfId="1516"/>
    <cellStyle name="常规 88 5 9" xfId="1517"/>
    <cellStyle name="常规 7 152 3" xfId="1518"/>
    <cellStyle name="常规 102 9 5 2 3" xfId="1519"/>
    <cellStyle name="常规 124 2 3 2 2 11" xfId="1520"/>
    <cellStyle name="常规 10 41" xfId="1521"/>
    <cellStyle name="常规 10 36" xfId="1522"/>
    <cellStyle name="常规 124 2 3 2 2 12" xfId="1523"/>
    <cellStyle name="常规 10 42" xfId="1524"/>
    <cellStyle name="常规 10 37" xfId="1525"/>
    <cellStyle name="常规 124 2 3 2 2 12 2" xfId="1526"/>
    <cellStyle name="常规 10 42 2" xfId="1527"/>
    <cellStyle name="常规 10 37 2" xfId="1528"/>
    <cellStyle name="常规 2 238 2 45" xfId="1529"/>
    <cellStyle name="常规 2 238 2 50" xfId="1530"/>
    <cellStyle name="常规 124 2 3 2 2 13 2" xfId="1531"/>
    <cellStyle name="常规 10 43 2" xfId="1532"/>
    <cellStyle name="常规 10 38 2" xfId="1533"/>
    <cellStyle name="常规 2 238 2 46" xfId="1534"/>
    <cellStyle name="常规 2 238 2 51" xfId="1535"/>
    <cellStyle name="常规 124 2 3 2 2 13 3" xfId="1536"/>
    <cellStyle name="常规 10 38 3" xfId="1537"/>
    <cellStyle name="常规 124 2 3 2 2 14 2" xfId="1538"/>
    <cellStyle name="常规 10 44 2" xfId="1539"/>
    <cellStyle name="常规 10 39 2" xfId="1540"/>
    <cellStyle name="常规 42 12 2 2 2" xfId="1541"/>
    <cellStyle name="常规 37 12 2 2 2" xfId="1542"/>
    <cellStyle name="常规 124 2 3 4 10 2 2 2" xfId="1543"/>
    <cellStyle name="常规 124 2 3 2 2 14 3" xfId="1544"/>
    <cellStyle name="常规 10 44 3" xfId="1545"/>
    <cellStyle name="常规 10 39 3" xfId="1546"/>
    <cellStyle name="常规 124 2 3 4 10 2 2 3" xfId="1547"/>
    <cellStyle name="常规 10 4" xfId="1548"/>
    <cellStyle name="常规 17 13 4 3" xfId="1549"/>
    <cellStyle name="常规 100 26 2 4" xfId="1550"/>
    <cellStyle name="常规 10 4 2" xfId="1551"/>
    <cellStyle name="常规 107 11 4 2" xfId="1552"/>
    <cellStyle name="常规 19 12 5 2" xfId="1553"/>
    <cellStyle name="常规 10 4 3" xfId="1554"/>
    <cellStyle name="常规 124 2 3 2 2 15" xfId="1555"/>
    <cellStyle name="常规 10 50" xfId="1556"/>
    <cellStyle name="常规 10 45" xfId="1557"/>
    <cellStyle name="常规 124 2 3 4 10 2 3" xfId="1558"/>
    <cellStyle name="常规 124 2 2 2 4 2 2 2 12" xfId="1559"/>
    <cellStyle name="常规 124 2 3 2 2 15 2" xfId="1560"/>
    <cellStyle name="常规 19 24 2 2 4" xfId="1561"/>
    <cellStyle name="常规 10 50 2" xfId="1562"/>
    <cellStyle name="常规 10 45 2" xfId="1563"/>
    <cellStyle name="常规 19 24 2 2 5" xfId="1564"/>
    <cellStyle name="常规 10 50 3" xfId="1565"/>
    <cellStyle name="常规 10 45 3" xfId="1566"/>
    <cellStyle name="常规 103 5 2" xfId="1567"/>
    <cellStyle name="常规 13 45 2" xfId="1568"/>
    <cellStyle name="常规 13 50 2" xfId="1569"/>
    <cellStyle name="常规 124 2 3 6 4 2 3" xfId="1570"/>
    <cellStyle name="常规 127 10 2 2" xfId="1571"/>
    <cellStyle name="常规 124 2 3 2 2 16" xfId="1572"/>
    <cellStyle name="常规 10 51" xfId="1573"/>
    <cellStyle name="常规 10 46" xfId="1574"/>
    <cellStyle name="常规 126 11 4 2 2" xfId="1575"/>
    <cellStyle name="常规 124 2 2 2 4 2 2 2 13" xfId="1576"/>
    <cellStyle name="常规 16 27 2 3" xfId="1577"/>
    <cellStyle name="常规 127 9 2 2 15" xfId="1578"/>
    <cellStyle name="常规 127 9 2 2 20" xfId="1579"/>
    <cellStyle name="常规 103 5 2 2" xfId="1580"/>
    <cellStyle name="常规 127 10 2 2 2" xfId="1581"/>
    <cellStyle name="常规 124 2 3 2 2 16 2" xfId="1582"/>
    <cellStyle name="常规 10 51 2" xfId="1583"/>
    <cellStyle name="常规 10 46 2" xfId="1584"/>
    <cellStyle name="常规 127 9 2 2 16" xfId="1585"/>
    <cellStyle name="常规 127 9 2 2 21" xfId="1586"/>
    <cellStyle name="常规 103 5 2 3" xfId="1587"/>
    <cellStyle name="常规 127 10 2 2 3" xfId="1588"/>
    <cellStyle name="常规 10 51 3" xfId="1589"/>
    <cellStyle name="常规 10 46 3" xfId="1590"/>
    <cellStyle name="常规 103 5 3" xfId="1591"/>
    <cellStyle name="常规 124 2 3 2 2 17" xfId="1592"/>
    <cellStyle name="常规 119 18 2 2" xfId="1593"/>
    <cellStyle name="常规 119 23 2 2" xfId="1594"/>
    <cellStyle name="常规 124 18 2 2" xfId="1595"/>
    <cellStyle name="常规 124 23 2 2" xfId="1596"/>
    <cellStyle name="常规 10 52" xfId="1597"/>
    <cellStyle name="常规 10 47" xfId="1598"/>
    <cellStyle name="常规 124 2 2 2 4 2 2 2 14" xfId="1599"/>
    <cellStyle name="常规 3 190 9 2" xfId="1600"/>
    <cellStyle name="常规 121 9 3 2 2" xfId="1601"/>
    <cellStyle name="常规 107 5 6 2" xfId="1602"/>
    <cellStyle name="常规 119 18 2 3" xfId="1603"/>
    <cellStyle name="常规 119 23 2 3" xfId="1604"/>
    <cellStyle name="常规 124 18 2 3" xfId="1605"/>
    <cellStyle name="常规 124 23 2 3" xfId="1606"/>
    <cellStyle name="常规 10 53" xfId="1607"/>
    <cellStyle name="常规 10 48" xfId="1608"/>
    <cellStyle name="常规 124 2 2 2 4 2 2 2 15" xfId="1609"/>
    <cellStyle name="常规 124 2 2 2 4 2 2 2 20" xfId="1610"/>
    <cellStyle name="常规 10 53 3" xfId="1611"/>
    <cellStyle name="常规 10 48 3" xfId="1612"/>
    <cellStyle name="常规 43 23 4 2" xfId="1613"/>
    <cellStyle name="常规 43 18 4 2" xfId="1614"/>
    <cellStyle name="常规 38 18 4 2" xfId="1615"/>
    <cellStyle name="常规 38 23 4 2" xfId="1616"/>
    <cellStyle name="常规 10 54" xfId="1617"/>
    <cellStyle name="常规 10 49" xfId="1618"/>
    <cellStyle name="常规 124 2 2 2 4 2 2 2 16" xfId="1619"/>
    <cellStyle name="常规 124 2 2 2 4 2 2 2 21" xfId="1620"/>
    <cellStyle name="常规 43 23 4 2 2" xfId="1621"/>
    <cellStyle name="常规 43 18 4 2 2" xfId="1622"/>
    <cellStyle name="常规 38 18 4 2 2" xfId="1623"/>
    <cellStyle name="常规 10 54 2" xfId="1624"/>
    <cellStyle name="常规 10 49 2" xfId="1625"/>
    <cellStyle name="常规 102 21 3 2 2 7" xfId="1626"/>
    <cellStyle name="常规 10 54 3" xfId="1627"/>
    <cellStyle name="常规 10 49 3" xfId="1628"/>
    <cellStyle name="常规 102 21 3 2 2 8" xfId="1629"/>
    <cellStyle name="常规 124 2 3 2 2 2" xfId="1630"/>
    <cellStyle name="常规 40 4 5 2 2 10" xfId="1631"/>
    <cellStyle name="常规 10 5" xfId="1632"/>
    <cellStyle name="常规 10 60" xfId="1633"/>
    <cellStyle name="常规 10 55" xfId="1634"/>
    <cellStyle name="常规 124 2 2 2 4 2 2 2 17" xfId="1635"/>
    <cellStyle name="常规 124 2 2 2 4 2 2 2 22" xfId="1636"/>
    <cellStyle name="常规 10 60 2" xfId="1637"/>
    <cellStyle name="常规 10 55 2" xfId="1638"/>
    <cellStyle name="常规 70 3 2" xfId="1639"/>
    <cellStyle name="常规 10 61" xfId="1640"/>
    <cellStyle name="常规 10 56" xfId="1641"/>
    <cellStyle name="常规 124 2 2 2 4 2 2 2 18" xfId="1642"/>
    <cellStyle name="常规 124 2 2 2 4 2 2 2 23" xfId="1643"/>
    <cellStyle name="常规 10 61 2" xfId="1644"/>
    <cellStyle name="常规 10 56 2" xfId="1645"/>
    <cellStyle name="常规 70 3 3" xfId="1646"/>
    <cellStyle name="常规 10 62" xfId="1647"/>
    <cellStyle name="常规 10 57" xfId="1648"/>
    <cellStyle name="常规 124 2 2 2 4 2 2 2 19" xfId="1649"/>
    <cellStyle name="常规 124 2 2 2 4 2 2 2 24" xfId="1650"/>
    <cellStyle name="常规 124 2 3 2 4 2 2 2 3" xfId="1651"/>
    <cellStyle name="常规 70 3 3 2" xfId="1652"/>
    <cellStyle name="常规 10 62 2" xfId="1653"/>
    <cellStyle name="常规 10 57 2" xfId="1654"/>
    <cellStyle name="常规 124 2 3 2 4 2 2 2 4" xfId="1655"/>
    <cellStyle name="常规 10 62 3" xfId="1656"/>
    <cellStyle name="常规 10 57 3" xfId="1657"/>
    <cellStyle name="常规 70 3 4" xfId="1658"/>
    <cellStyle name="常规 10 63" xfId="1659"/>
    <cellStyle name="常规 10 58" xfId="1660"/>
    <cellStyle name="常规 124 2 2 2 4 2 2 2 25" xfId="1661"/>
    <cellStyle name="常规 70 3 4 2" xfId="1662"/>
    <cellStyle name="常规 10 63 2" xfId="1663"/>
    <cellStyle name="常规 10 58 2" xfId="1664"/>
    <cellStyle name="常规 100 23 7 2" xfId="1665"/>
    <cellStyle name="常规 100 18 7 2" xfId="1666"/>
    <cellStyle name="常规 70 3 5" xfId="1667"/>
    <cellStyle name="常规 10 64" xfId="1668"/>
    <cellStyle name="常规 10 59" xfId="1669"/>
    <cellStyle name="常规 124 2 2 2 4 2 2 2 26" xfId="1670"/>
    <cellStyle name="常规 70 3 5 2" xfId="1671"/>
    <cellStyle name="常规 10 64 2" xfId="1672"/>
    <cellStyle name="常规 10 59 2" xfId="1673"/>
    <cellStyle name="常规 124 2 3 2 2 3" xfId="1674"/>
    <cellStyle name="常规 40 4 5 2 2 11" xfId="1675"/>
    <cellStyle name="常规 10 6" xfId="1676"/>
    <cellStyle name="常规 10 6 2" xfId="1677"/>
    <cellStyle name="常规 124 2 3 2 2 3 2" xfId="1678"/>
    <cellStyle name="常规 105 12 5 3" xfId="1679"/>
    <cellStyle name="常规 107 11 6 2" xfId="1680"/>
    <cellStyle name="常规 19 12 7 2" xfId="1681"/>
    <cellStyle name="常规 124 2 3 2 2 3 3" xfId="1682"/>
    <cellStyle name="常规 10 6 3" xfId="1683"/>
    <cellStyle name="常规 10 63 3" xfId="1684"/>
    <cellStyle name="常规 10 64 3" xfId="1685"/>
    <cellStyle name="常规 124 2 4 3 5 3 2 2 2" xfId="1686"/>
    <cellStyle name="常规 40 21 3 2 2 8" xfId="1687"/>
    <cellStyle name="常规 126 8 3 2" xfId="1688"/>
    <cellStyle name="常规 102 17 2 2 29" xfId="1689"/>
    <cellStyle name="常规 70 3 6 2" xfId="1690"/>
    <cellStyle name="常规 10 70 2" xfId="1691"/>
    <cellStyle name="常规 10 65 2" xfId="1692"/>
    <cellStyle name="常规 102 4 4 2 2" xfId="1693"/>
    <cellStyle name="常规 98 7 3" xfId="1694"/>
    <cellStyle name="常规 3 12 3 2 4" xfId="1695"/>
    <cellStyle name="常规 124 2 3 2 2 5 2 2 28" xfId="1696"/>
    <cellStyle name="常规 10 70 3" xfId="1697"/>
    <cellStyle name="常规 10 65 3" xfId="1698"/>
    <cellStyle name="常规 32 4 3 2 2 29" xfId="1699"/>
    <cellStyle name="常规 70 3 7 2" xfId="1700"/>
    <cellStyle name="常规 10 71 2" xfId="1701"/>
    <cellStyle name="常规 10 66 2" xfId="1702"/>
    <cellStyle name="常规 102 17 8 3" xfId="1703"/>
    <cellStyle name="常规 70 3 8" xfId="1704"/>
    <cellStyle name="常规 10 72" xfId="1705"/>
    <cellStyle name="常规 10 67" xfId="1706"/>
    <cellStyle name="常规 124 2 2 2 4 2 2 2 29" xfId="1707"/>
    <cellStyle name="常规 70 3 8 2" xfId="1708"/>
    <cellStyle name="常规 10 72 2" xfId="1709"/>
    <cellStyle name="常规 10 67 2" xfId="1710"/>
    <cellStyle name="常规 32 13 2 2" xfId="1711"/>
    <cellStyle name="常规 117 3 5 2 2" xfId="1712"/>
    <cellStyle name="常规 10 72 3" xfId="1713"/>
    <cellStyle name="常规 10 67 3" xfId="1714"/>
    <cellStyle name="常规 70 3 9" xfId="1715"/>
    <cellStyle name="常规 10 73" xfId="1716"/>
    <cellStyle name="常规 10 68" xfId="1717"/>
    <cellStyle name="常规 36 5 4 2 2 7" xfId="1718"/>
    <cellStyle name="常规 126 8 6 2" xfId="1719"/>
    <cellStyle name="常规 6 65" xfId="1720"/>
    <cellStyle name="常规 6 70" xfId="1721"/>
    <cellStyle name="常规 107 24 2 2 2 23" xfId="1722"/>
    <cellStyle name="常规 107 24 2 2 2 18" xfId="1723"/>
    <cellStyle name="常规 10 73 2" xfId="1724"/>
    <cellStyle name="常规 10 68 2" xfId="1725"/>
    <cellStyle name="常规 3 190 4 9 2" xfId="1726"/>
    <cellStyle name="常规 105 31 2" xfId="1727"/>
    <cellStyle name="常规 105 26 2" xfId="1728"/>
    <cellStyle name="常规 10 74" xfId="1729"/>
    <cellStyle name="常规 10 69" xfId="1730"/>
    <cellStyle name="常规 126 8 7" xfId="1731"/>
    <cellStyle name="常规 100 18 2 2 2" xfId="1732"/>
    <cellStyle name="常规 105 26 2 2" xfId="1733"/>
    <cellStyle name="常规 10 69 2" xfId="1734"/>
    <cellStyle name="常规 124 2 3 2 2 4" xfId="1735"/>
    <cellStyle name="常规 40 4 5 2 2 12" xfId="1736"/>
    <cellStyle name="常规 10 7" xfId="1737"/>
    <cellStyle name="常规 124 2 3 2 2 4 2" xfId="1738"/>
    <cellStyle name="常规 124 2 5 2 2 5 3 4" xfId="1739"/>
    <cellStyle name="常规 10 7 2" xfId="1740"/>
    <cellStyle name="常规 19 12 8 2" xfId="1741"/>
    <cellStyle name="常规 124 2 3 2 2 4 3" xfId="1742"/>
    <cellStyle name="常规 124 2 5 2 2 5 3 5" xfId="1743"/>
    <cellStyle name="常规 10 7 3" xfId="1744"/>
    <cellStyle name="常规 10 71 3" xfId="1745"/>
    <cellStyle name="常规 36 5 4 2 2 8" xfId="1746"/>
    <cellStyle name="常规 6 66" xfId="1747"/>
    <cellStyle name="常规 6 71" xfId="1748"/>
    <cellStyle name="常规 107 24 2 2 2 24" xfId="1749"/>
    <cellStyle name="常规 107 24 2 2 2 19" xfId="1750"/>
    <cellStyle name="常规 47 119" xfId="1751"/>
    <cellStyle name="常规 47 124" xfId="1752"/>
    <cellStyle name="常规 2 105 2" xfId="1753"/>
    <cellStyle name="常规 2 110 2" xfId="1754"/>
    <cellStyle name="常规 108 5 2 2" xfId="1755"/>
    <cellStyle name="常规 15 2 9 4 2 2 27" xfId="1756"/>
    <cellStyle name="常规 100 10 4 2 2" xfId="1757"/>
    <cellStyle name="常规 120 12 2 2" xfId="1758"/>
    <cellStyle name="常规 125 9 3 2 2 28" xfId="1759"/>
    <cellStyle name="常规 32 13 3 2" xfId="1760"/>
    <cellStyle name="常规 19 2 2" xfId="1761"/>
    <cellStyle name="常规 24 2 2" xfId="1762"/>
    <cellStyle name="常规 10 73 3" xfId="1763"/>
    <cellStyle name="常规 3 190 2 2 11 2" xfId="1764"/>
    <cellStyle name="常规 105 31 3" xfId="1765"/>
    <cellStyle name="常规 105 26 3" xfId="1766"/>
    <cellStyle name="常规 10 80" xfId="1767"/>
    <cellStyle name="常规 10 75" xfId="1768"/>
    <cellStyle name="常规 10 80 2" xfId="1769"/>
    <cellStyle name="常规 10 75 2" xfId="1770"/>
    <cellStyle name="常规 32 13 5 2" xfId="1771"/>
    <cellStyle name="常规 19 4 2" xfId="1772"/>
    <cellStyle name="常规 24 4 2" xfId="1773"/>
    <cellStyle name="常规 10 80 3" xfId="1774"/>
    <cellStyle name="常规 10 75 3" xfId="1775"/>
    <cellStyle name="常规 105 26 4" xfId="1776"/>
    <cellStyle name="常规 10 81" xfId="1777"/>
    <cellStyle name="常规 10 76" xfId="1778"/>
    <cellStyle name="常规 105 24 2 2 2" xfId="1779"/>
    <cellStyle name="常规 105 19 2 2 2" xfId="1780"/>
    <cellStyle name="常规 19 136" xfId="1781"/>
    <cellStyle name="常规 19 141" xfId="1782"/>
    <cellStyle name="常规 10 81 2" xfId="1783"/>
    <cellStyle name="常规 10 76 2" xfId="1784"/>
    <cellStyle name="常规 19 137" xfId="1785"/>
    <cellStyle name="常规 19 142" xfId="1786"/>
    <cellStyle name="常规 19 5 2" xfId="1787"/>
    <cellStyle name="常规 24 5 2" xfId="1788"/>
    <cellStyle name="常规 10 81 3" xfId="1789"/>
    <cellStyle name="常规 10 76 3" xfId="1790"/>
    <cellStyle name="常规 10 82" xfId="1791"/>
    <cellStyle name="常规 10 77" xfId="1792"/>
    <cellStyle name="常规 19 186" xfId="1793"/>
    <cellStyle name="常规 10 82 2" xfId="1794"/>
    <cellStyle name="常规 10 77 2" xfId="1795"/>
    <cellStyle name="常规 10 83" xfId="1796"/>
    <cellStyle name="常规 10 78" xfId="1797"/>
    <cellStyle name="常规 10 83 2" xfId="1798"/>
    <cellStyle name="常规 10 78 2" xfId="1799"/>
    <cellStyle name="常规 57 19" xfId="1800"/>
    <cellStyle name="常规 57 24" xfId="1801"/>
    <cellStyle name="常规 5 181 4 2 10" xfId="1802"/>
    <cellStyle name="常规 41 14 4" xfId="1803"/>
    <cellStyle name="常规 2 226 6 2 2" xfId="1804"/>
    <cellStyle name="常规 36 14 4" xfId="1805"/>
    <cellStyle name="常规 124 2 3 3 12 4" xfId="1806"/>
    <cellStyle name="常规 19 7 2" xfId="1807"/>
    <cellStyle name="常规 10 78 3" xfId="1808"/>
    <cellStyle name="常规 57 25" xfId="1809"/>
    <cellStyle name="常规 57 30" xfId="1810"/>
    <cellStyle name="常规 5 181 4 2 11" xfId="1811"/>
    <cellStyle name="常规 41 14 5" xfId="1812"/>
    <cellStyle name="常规 36 14 5" xfId="1813"/>
    <cellStyle name="常规 124 2 3 3 12 5" xfId="1814"/>
    <cellStyle name="常规 10 84" xfId="1815"/>
    <cellStyle name="常规 10 79" xfId="1816"/>
    <cellStyle name="常规 124 2 3 2 2 5" xfId="1817"/>
    <cellStyle name="常规 119 5 7 2" xfId="1818"/>
    <cellStyle name="常规 124 5 7 2" xfId="1819"/>
    <cellStyle name="常规 40 4 5 2 2 13" xfId="1820"/>
    <cellStyle name="常规 10 8" xfId="1821"/>
    <cellStyle name="常规 124 2 3 2 2 5 2" xfId="1822"/>
    <cellStyle name="常规 10 8 2" xfId="1823"/>
    <cellStyle name="常规 107 11 8 2" xfId="1824"/>
    <cellStyle name="常规 124 2 3 2 2 5 3" xfId="1825"/>
    <cellStyle name="常规 10 8 3" xfId="1826"/>
    <cellStyle name="常规 10 90" xfId="1827"/>
    <cellStyle name="常规 10 85" xfId="1828"/>
    <cellStyle name="常规 100 3 8 2" xfId="1829"/>
    <cellStyle name="常规 10 90 2" xfId="1830"/>
    <cellStyle name="常规 10 85 2" xfId="1831"/>
    <cellStyle name="常规 10 91" xfId="1832"/>
    <cellStyle name="常规 10 86" xfId="1833"/>
    <cellStyle name="常规 100 3 8 3" xfId="1834"/>
    <cellStyle name="常规 10 91 2" xfId="1835"/>
    <cellStyle name="常规 10 86 2" xfId="1836"/>
    <cellStyle name="常规 10 91 3" xfId="1837"/>
    <cellStyle name="常规 10 86 3" xfId="1838"/>
    <cellStyle name="常规 10 92" xfId="1839"/>
    <cellStyle name="常规 10 87" xfId="1840"/>
    <cellStyle name="常规 107 6 3 2 2 14" xfId="1841"/>
    <cellStyle name="常规 107 24 2 2 13" xfId="1842"/>
    <cellStyle name="常规 10 92 2" xfId="1843"/>
    <cellStyle name="常规 10 87 2" xfId="1844"/>
    <cellStyle name="常规 107 6 3 2 2 20" xfId="1845"/>
    <cellStyle name="常规 107 6 3 2 2 15" xfId="1846"/>
    <cellStyle name="常规 107 24 2 2 14" xfId="1847"/>
    <cellStyle name="常规 10 92 3" xfId="1848"/>
    <cellStyle name="常规 10 87 3" xfId="1849"/>
    <cellStyle name="常规 10 93" xfId="1850"/>
    <cellStyle name="常规 10 88" xfId="1851"/>
    <cellStyle name="常规 10 93 2" xfId="1852"/>
    <cellStyle name="常规 10 88 2" xfId="1853"/>
    <cellStyle name="常规 102 2 3 2 2 12" xfId="1854"/>
    <cellStyle name="常规 10 93 3" xfId="1855"/>
    <cellStyle name="常规 10 88 3" xfId="1856"/>
    <cellStyle name="常规 102 2 3 2 2 13" xfId="1857"/>
    <cellStyle name="常规 10 94" xfId="1858"/>
    <cellStyle name="常规 10 89" xfId="1859"/>
    <cellStyle name="常规 42 12 3 2" xfId="1860"/>
    <cellStyle name="常规 37 12 3 2" xfId="1861"/>
    <cellStyle name="常规 124 2 3 4 10 3 2" xfId="1862"/>
    <cellStyle name="常规 22 2 2 4" xfId="1863"/>
    <cellStyle name="常规 10 94 2" xfId="1864"/>
    <cellStyle name="常规 10 89 2" xfId="1865"/>
    <cellStyle name="常规 124 2 3 2 2 6" xfId="1866"/>
    <cellStyle name="常规 40 4 5 2 2 14" xfId="1867"/>
    <cellStyle name="常规 10 9" xfId="1868"/>
    <cellStyle name="常规 124 2 3 2 2 6 2" xfId="1869"/>
    <cellStyle name="常规 10 9 2" xfId="1870"/>
    <cellStyle name="常规 102 21 3 2 23" xfId="1871"/>
    <cellStyle name="常规 102 21 3 2 18" xfId="1872"/>
    <cellStyle name="常规 10 9 3" xfId="1873"/>
    <cellStyle name="常规 102 21 3 2 24" xfId="1874"/>
    <cellStyle name="常规 102 21 3 2 19" xfId="1875"/>
    <cellStyle name="常规 22 2 2 5" xfId="1876"/>
    <cellStyle name="常规 10 94 3" xfId="1877"/>
    <cellStyle name="常规 10 95" xfId="1878"/>
    <cellStyle name="常规 117 19 2 2 2" xfId="1879"/>
    <cellStyle name="常规 117 24 2 2 2" xfId="1880"/>
    <cellStyle name="常规 119 25 3" xfId="1881"/>
    <cellStyle name="常规 124 25 3" xfId="1882"/>
    <cellStyle name="常规 102 17 2 2 6" xfId="1883"/>
    <cellStyle name="常规 10 95 2" xfId="1884"/>
    <cellStyle name="常规 2 225 9" xfId="1885"/>
    <cellStyle name="常规 103 6 2" xfId="1886"/>
    <cellStyle name="常规 13 46 2" xfId="1887"/>
    <cellStyle name="常规 13 51 2" xfId="1888"/>
    <cellStyle name="常规 127 10 3 2" xfId="1889"/>
    <cellStyle name="常规 10 96" xfId="1890"/>
    <cellStyle name="常规 127 10 3 2 2" xfId="1891"/>
    <cellStyle name="常规 10 96 2" xfId="1892"/>
    <cellStyle name="常规 127 10 3 3" xfId="1893"/>
    <cellStyle name="常规 119 18 3 2" xfId="1894"/>
    <cellStyle name="常规 119 23 3 2" xfId="1895"/>
    <cellStyle name="常规 124 18 3 2" xfId="1896"/>
    <cellStyle name="常规 124 23 3 2" xfId="1897"/>
    <cellStyle name="常规 10 97" xfId="1898"/>
    <cellStyle name="常规 119 18 3 2 2" xfId="1899"/>
    <cellStyle name="常规 119 23 3 2 2" xfId="1900"/>
    <cellStyle name="常规 124 18 3 2 2" xfId="1901"/>
    <cellStyle name="常规 124 23 3 2 2" xfId="1902"/>
    <cellStyle name="常规 10 97 2" xfId="1903"/>
    <cellStyle name="常规 30 3 2 2 2 11" xfId="1904"/>
    <cellStyle name="常规 107 5 7 2" xfId="1905"/>
    <cellStyle name="常规 119 18 3 3" xfId="1906"/>
    <cellStyle name="常规 119 23 3 3" xfId="1907"/>
    <cellStyle name="常规 124 18 3 3" xfId="1908"/>
    <cellStyle name="常规 124 23 3 3" xfId="1909"/>
    <cellStyle name="常规 10 98" xfId="1910"/>
    <cellStyle name="常规 10 98 2" xfId="1911"/>
    <cellStyle name="常规 10 98 3" xfId="1912"/>
    <cellStyle name="常规 87 2 2 2 2" xfId="1913"/>
    <cellStyle name="常规 43 23 5 2" xfId="1914"/>
    <cellStyle name="常规 43 18 5 2" xfId="1915"/>
    <cellStyle name="常规 38 18 5 2" xfId="1916"/>
    <cellStyle name="常规 38 23 5 2" xfId="1917"/>
    <cellStyle name="常规 10 99" xfId="1918"/>
    <cellStyle name="常规 107 6 3 2 20" xfId="1919"/>
    <cellStyle name="常规 107 6 3 2 15" xfId="1920"/>
    <cellStyle name="常规 39 16 3 2 2 12" xfId="1921"/>
    <cellStyle name="常规 126 22 4 2 2" xfId="1922"/>
    <cellStyle name="常规 87 2 2 2 2 2" xfId="1923"/>
    <cellStyle name="常规 43 23 5 2 2" xfId="1924"/>
    <cellStyle name="常规 43 18 5 2 2" xfId="1925"/>
    <cellStyle name="常规 38 18 5 2 2" xfId="1926"/>
    <cellStyle name="常规 38 23 5 2 2" xfId="1927"/>
    <cellStyle name="常规 10 99 2" xfId="1928"/>
    <cellStyle name="常规 107 6 3 2 21" xfId="1929"/>
    <cellStyle name="常规 107 6 3 2 16" xfId="1930"/>
    <cellStyle name="常规 39 16 3 2 2 13" xfId="1931"/>
    <cellStyle name="常规 10 99 3" xfId="1932"/>
    <cellStyle name="常规 4 5" xfId="1933"/>
    <cellStyle name="常规 100" xfId="1934"/>
    <cellStyle name="常规 100 10" xfId="1935"/>
    <cellStyle name="常规 108 3" xfId="1936"/>
    <cellStyle name="常规 14 38" xfId="1937"/>
    <cellStyle name="常规 14 43" xfId="1938"/>
    <cellStyle name="常规 100 10 2" xfId="1939"/>
    <cellStyle name="常规 120 10" xfId="1940"/>
    <cellStyle name="常规 108 3 2" xfId="1941"/>
    <cellStyle name="常规 14 38 2" xfId="1942"/>
    <cellStyle name="常规 14 43 2" xfId="1943"/>
    <cellStyle name="常规 100 10 2 2" xfId="1944"/>
    <cellStyle name="常规 120 10 2" xfId="1945"/>
    <cellStyle name="常规 17 25 2 3" xfId="1946"/>
    <cellStyle name="常规 108 3 2 2" xfId="1947"/>
    <cellStyle name="常规 19 24 2 2 2 6" xfId="1948"/>
    <cellStyle name="常规 100 10 2 2 2" xfId="1949"/>
    <cellStyle name="常规 120 10 2 2" xfId="1950"/>
    <cellStyle name="常规 108 3 2 3" xfId="1951"/>
    <cellStyle name="常规 107 23 2 2" xfId="1952"/>
    <cellStyle name="常规 107 18 2 2" xfId="1953"/>
    <cellStyle name="常规 19 24 2 2 2 7" xfId="1954"/>
    <cellStyle name="常规 100 10 2 2 3" xfId="1955"/>
    <cellStyle name="常规 120 10 2 3" xfId="1956"/>
    <cellStyle name="常规 108 3 3" xfId="1957"/>
    <cellStyle name="常规 14 38 3" xfId="1958"/>
    <cellStyle name="常规 14 43 3" xfId="1959"/>
    <cellStyle name="常规 100 10 2 3" xfId="1960"/>
    <cellStyle name="常规 120 10 3" xfId="1961"/>
    <cellStyle name="常规 124 2 2 4 10" xfId="1962"/>
    <cellStyle name="常规 108 3 4" xfId="1963"/>
    <cellStyle name="常规 100 10 2 4" xfId="1964"/>
    <cellStyle name="常规 120 10 4" xfId="1965"/>
    <cellStyle name="常规 14 10 4 2" xfId="1966"/>
    <cellStyle name="常规 108 4" xfId="1967"/>
    <cellStyle name="常规 14 39" xfId="1968"/>
    <cellStyle name="常规 14 44" xfId="1969"/>
    <cellStyle name="常规 124 2 3 3 5 3 2 2 2" xfId="1970"/>
    <cellStyle name="常规 100 10 3" xfId="1971"/>
    <cellStyle name="常规 120 11" xfId="1972"/>
    <cellStyle name="常规 18" xfId="1973"/>
    <cellStyle name="常规 23" xfId="1974"/>
    <cellStyle name="常规 102 26 2 2 2" xfId="1975"/>
    <cellStyle name="常规 124 2 2 3 2 10 5 10" xfId="1976"/>
    <cellStyle name="常规 15 2 14 5 2 3" xfId="1977"/>
    <cellStyle name="常规 108 4 2" xfId="1978"/>
    <cellStyle name="常规 14 39 2" xfId="1979"/>
    <cellStyle name="常规 14 44 2" xfId="1980"/>
    <cellStyle name="常规 100 10 3 2" xfId="1981"/>
    <cellStyle name="常规 120 11 2" xfId="1982"/>
    <cellStyle name="常规 100 10 3 2 3" xfId="1983"/>
    <cellStyle name="常规 120 11 2 3" xfId="1984"/>
    <cellStyle name="常规 107 24 2 2" xfId="1985"/>
    <cellStyle name="常规 107 19 2 2" xfId="1986"/>
    <cellStyle name="常规 108 4 3" xfId="1987"/>
    <cellStyle name="常规 14 39 3" xfId="1988"/>
    <cellStyle name="常规 14 44 3" xfId="1989"/>
    <cellStyle name="常规 41 180 2" xfId="1990"/>
    <cellStyle name="常规 36 180 2" xfId="1991"/>
    <cellStyle name="常规 124 2 2 3 2 10 5 11" xfId="1992"/>
    <cellStyle name="常规 100 10 3 3" xfId="1993"/>
    <cellStyle name="常规 120 11 3" xfId="1994"/>
    <cellStyle name="常规 107 14 3 2 2" xfId="1995"/>
    <cellStyle name="常规 41 180 3" xfId="1996"/>
    <cellStyle name="常规 36 180 3" xfId="1997"/>
    <cellStyle name="常规 124 2 2 3 2 10 5 12" xfId="1998"/>
    <cellStyle name="常规 108 4 4" xfId="1999"/>
    <cellStyle name="常规 100 10 3 4" xfId="2000"/>
    <cellStyle name="常规 120 11 4" xfId="2001"/>
    <cellStyle name="常规 14 10 5 2" xfId="2002"/>
    <cellStyle name="常规 108 5" xfId="2003"/>
    <cellStyle name="常规 14 45" xfId="2004"/>
    <cellStyle name="常规 14 50" xfId="2005"/>
    <cellStyle name="常规 100 10 4" xfId="2006"/>
    <cellStyle name="常规 120 12" xfId="2007"/>
    <cellStyle name="常规 2 105" xfId="2008"/>
    <cellStyle name="常规 2 110" xfId="2009"/>
    <cellStyle name="常规 108 5 2" xfId="2010"/>
    <cellStyle name="常规 14 45 2" xfId="2011"/>
    <cellStyle name="常规 14 50 2" xfId="2012"/>
    <cellStyle name="常规 100 10 4 2" xfId="2013"/>
    <cellStyle name="常规 120 12 2" xfId="2014"/>
    <cellStyle name="常规 100 10 4 2 3" xfId="2015"/>
    <cellStyle name="常规 120 12 2 3" xfId="2016"/>
    <cellStyle name="常规 125 9 3 2 2 29" xfId="2017"/>
    <cellStyle name="常规 15 2 9 4 2 2 28" xfId="2018"/>
    <cellStyle name="常规 107 25 2 2" xfId="2019"/>
    <cellStyle name="常规 36 5 4 2 2 9" xfId="2020"/>
    <cellStyle name="常规 6 72" xfId="2021"/>
    <cellStyle name="常规 6 67" xfId="2022"/>
    <cellStyle name="常规 17 8 5 2" xfId="2023"/>
    <cellStyle name="常规 107 24 2 2 2 25" xfId="2024"/>
    <cellStyle name="常规 41 181 2" xfId="2025"/>
    <cellStyle name="常规 36 181 2" xfId="2026"/>
    <cellStyle name="常规 2 106" xfId="2027"/>
    <cellStyle name="常规 2 111" xfId="2028"/>
    <cellStyle name="常规 108 5 3" xfId="2029"/>
    <cellStyle name="常规 14 50 3" xfId="2030"/>
    <cellStyle name="常规 100 10 4 3" xfId="2031"/>
    <cellStyle name="常规 120 12 3" xfId="2032"/>
    <cellStyle name="常规 81 26 2" xfId="2033"/>
    <cellStyle name="常规 76 26 2" xfId="2034"/>
    <cellStyle name="常规 108 6" xfId="2035"/>
    <cellStyle name="常规 14 46" xfId="2036"/>
    <cellStyle name="常规 14 51" xfId="2037"/>
    <cellStyle name="常规 31 2 3 2" xfId="2038"/>
    <cellStyle name="常规 100 10 5" xfId="2039"/>
    <cellStyle name="常规 120 13" xfId="2040"/>
    <cellStyle name="常规 121 17 3 2 2 24" xfId="2041"/>
    <cellStyle name="常规 121 17 3 2 2 19" xfId="2042"/>
    <cellStyle name="常规 30 2" xfId="2043"/>
    <cellStyle name="常规 25 2" xfId="2044"/>
    <cellStyle name="常规 32 14 3" xfId="2045"/>
    <cellStyle name="常规 102 17 2 2 11" xfId="2046"/>
    <cellStyle name="常规 120 13 2" xfId="2047"/>
    <cellStyle name="常规 100 10 5 2" xfId="2048"/>
    <cellStyle name="常规 31 2 3 2 2" xfId="2049"/>
    <cellStyle name="常规 2 205" xfId="2050"/>
    <cellStyle name="常规 2 210" xfId="2051"/>
    <cellStyle name="常规 2 155" xfId="2052"/>
    <cellStyle name="常规 2 160" xfId="2053"/>
    <cellStyle name="常规 3 4 2 2 2 2 19" xfId="2054"/>
    <cellStyle name="常规 3 4 2 2 2 2 24" xfId="2055"/>
    <cellStyle name="常规 81 26 2 2" xfId="2056"/>
    <cellStyle name="常规 14 51 2" xfId="2057"/>
    <cellStyle name="常规 14 46 2" xfId="2058"/>
    <cellStyle name="常规 108 6 2" xfId="2059"/>
    <cellStyle name="常规 76 26 2 2" xfId="2060"/>
    <cellStyle name="常规 120 13 2 2" xfId="2061"/>
    <cellStyle name="常规 100 10 5 2 2" xfId="2062"/>
    <cellStyle name="常规 20 7 5 2 3" xfId="2063"/>
    <cellStyle name="常规 127 20 3 2 2" xfId="2064"/>
    <cellStyle name="常规 127 15 3 2 2" xfId="2065"/>
    <cellStyle name="常规 105 11 7" xfId="2066"/>
    <cellStyle name="常规 105 11 8" xfId="2067"/>
    <cellStyle name="常规 107 26 2 2" xfId="2068"/>
    <cellStyle name="常规 120 13 2 3" xfId="2069"/>
    <cellStyle name="常规 100 10 5 2 3" xfId="2070"/>
    <cellStyle name="常规 121 17 3 2 2 25" xfId="2071"/>
    <cellStyle name="常规 124 2 6 6 3 2" xfId="2072"/>
    <cellStyle name="常规 30 3" xfId="2073"/>
    <cellStyle name="常规 25 3" xfId="2074"/>
    <cellStyle name="常规 32 14 4" xfId="2075"/>
    <cellStyle name="常规 102 17 2 2 12" xfId="2076"/>
    <cellStyle name="常规 120 13 3" xfId="2077"/>
    <cellStyle name="常规 100 10 5 3" xfId="2078"/>
    <cellStyle name="常规 31 14 5 2 2" xfId="2079"/>
    <cellStyle name="常规 14 51 3" xfId="2080"/>
    <cellStyle name="常规 108 6 3" xfId="2081"/>
    <cellStyle name="常规 2 211" xfId="2082"/>
    <cellStyle name="常规 2 206" xfId="2083"/>
    <cellStyle name="常规 2 161" xfId="2084"/>
    <cellStyle name="常规 2 156" xfId="2085"/>
    <cellStyle name="常规 36 182 2" xfId="2086"/>
    <cellStyle name="常规 3 4 2 2 2 2 25" xfId="2087"/>
    <cellStyle name="常规 41 182 2" xfId="2088"/>
    <cellStyle name="常规 14 10 7 2" xfId="2089"/>
    <cellStyle name="常规 120 13 4" xfId="2090"/>
    <cellStyle name="常规 100 10 5 4" xfId="2091"/>
    <cellStyle name="常规 31 14 5 2 3" xfId="2092"/>
    <cellStyle name="常规 121 17 3 2 2 26" xfId="2093"/>
    <cellStyle name="常规 124 2 2 3 2 10 2 2 2" xfId="2094"/>
    <cellStyle name="常规 124 2 6 6 3 3" xfId="2095"/>
    <cellStyle name="常规 30 4" xfId="2096"/>
    <cellStyle name="常规 25 4" xfId="2097"/>
    <cellStyle name="常规 32 14 5" xfId="2098"/>
    <cellStyle name="常规 102 17 2 2 13" xfId="2099"/>
    <cellStyle name="常规 120 14" xfId="2100"/>
    <cellStyle name="常规 100 10 6" xfId="2101"/>
    <cellStyle name="常规 14 52" xfId="2102"/>
    <cellStyle name="常规 14 47" xfId="2103"/>
    <cellStyle name="常规 108 7" xfId="2104"/>
    <cellStyle name="常规 76 26 3" xfId="2105"/>
    <cellStyle name="常规 81 26 3" xfId="2106"/>
    <cellStyle name="常规 120 20" xfId="2107"/>
    <cellStyle name="常规 120 15" xfId="2108"/>
    <cellStyle name="常规 100 10 7" xfId="2109"/>
    <cellStyle name="常规 14 53" xfId="2110"/>
    <cellStyle name="常规 14 48" xfId="2111"/>
    <cellStyle name="常规 108 8" xfId="2112"/>
    <cellStyle name="常规 120 20 2" xfId="2113"/>
    <cellStyle name="常规 120 15 2" xfId="2114"/>
    <cellStyle name="常规 100 10 7 2" xfId="2115"/>
    <cellStyle name="常规 14 53 2" xfId="2116"/>
    <cellStyle name="常规 14 48 2" xfId="2117"/>
    <cellStyle name="常规 108 8 2" xfId="2118"/>
    <cellStyle name="常规 121 12 5 2 2" xfId="2119"/>
    <cellStyle name="常规 14 53 3" xfId="2120"/>
    <cellStyle name="常规 14 48 3" xfId="2121"/>
    <cellStyle name="常规 36 184 2" xfId="2122"/>
    <cellStyle name="常规 36 179 2" xfId="2123"/>
    <cellStyle name="常规 41 179 2" xfId="2124"/>
    <cellStyle name="常规 41 184 2" xfId="2125"/>
    <cellStyle name="常规 120 20 3" xfId="2126"/>
    <cellStyle name="常规 120 15 3" xfId="2127"/>
    <cellStyle name="常规 100 10 7 3" xfId="2128"/>
    <cellStyle name="常规 120 21" xfId="2129"/>
    <cellStyle name="常规 120 16" xfId="2130"/>
    <cellStyle name="常规 100 10 8" xfId="2131"/>
    <cellStyle name="常规 14 54" xfId="2132"/>
    <cellStyle name="常规 14 49" xfId="2133"/>
    <cellStyle name="常规 108 9" xfId="2134"/>
    <cellStyle name="常规 120 21 2" xfId="2135"/>
    <cellStyle name="常规 120 16 2" xfId="2136"/>
    <cellStyle name="常规 100 10 8 2" xfId="2137"/>
    <cellStyle name="常规 120 21 3" xfId="2138"/>
    <cellStyle name="常规 120 16 3" xfId="2139"/>
    <cellStyle name="常规 100 10 8 3" xfId="2140"/>
    <cellStyle name="常规 120 22" xfId="2141"/>
    <cellStyle name="常规 120 17" xfId="2142"/>
    <cellStyle name="常规 100 10 9" xfId="2143"/>
    <cellStyle name="常规 100 19 4 2 2" xfId="2144"/>
    <cellStyle name="常规 100 11" xfId="2145"/>
    <cellStyle name="常规 100 11 2" xfId="2146"/>
    <cellStyle name="常规 124 2 5 15 2 3" xfId="2147"/>
    <cellStyle name="常规 14 93" xfId="2148"/>
    <cellStyle name="常规 14 88" xfId="2149"/>
    <cellStyle name="常规 114 3" xfId="2150"/>
    <cellStyle name="常规 109 3" xfId="2151"/>
    <cellStyle name="常规 15 2 12 5 2 3" xfId="2152"/>
    <cellStyle name="常规 102 21 3 2 2 13" xfId="2153"/>
    <cellStyle name="常规 102 21 3 2 2 14" xfId="2154"/>
    <cellStyle name="常规 39 22 2" xfId="2155"/>
    <cellStyle name="常规 39 17 2" xfId="2156"/>
    <cellStyle name="常规 107 12 3 2 2" xfId="2157"/>
    <cellStyle name="常规 100 11 3" xfId="2158"/>
    <cellStyle name="常规 14 94" xfId="2159"/>
    <cellStyle name="常规 14 89" xfId="2160"/>
    <cellStyle name="常规 109 4" xfId="2161"/>
    <cellStyle name="常规 100 11 3 2" xfId="2162"/>
    <cellStyle name="常规 14 94 2" xfId="2163"/>
    <cellStyle name="常规 14 89 2" xfId="2164"/>
    <cellStyle name="常规 109 4 2" xfId="2165"/>
    <cellStyle name="常规 100 11 3 2 2" xfId="2166"/>
    <cellStyle name="常规 109 4 2 2" xfId="2167"/>
    <cellStyle name="常规 2 227 2 4 4 2 2" xfId="2168"/>
    <cellStyle name="常规 100 11 3 2 3" xfId="2169"/>
    <cellStyle name="常规 109 4 2 3" xfId="2170"/>
    <cellStyle name="常规 2 74 2" xfId="2171"/>
    <cellStyle name="常规 2 69 2" xfId="2172"/>
    <cellStyle name="常规 107 14 4 2 2" xfId="2173"/>
    <cellStyle name="常规 100 11 3 3" xfId="2174"/>
    <cellStyle name="常规 14 94 3" xfId="2175"/>
    <cellStyle name="常规 14 89 3" xfId="2176"/>
    <cellStyle name="常规 109 4 3" xfId="2177"/>
    <cellStyle name="常规 102 10 4 2" xfId="2178"/>
    <cellStyle name="常规 15 2 11 6 2" xfId="2179"/>
    <cellStyle name="常规 14 11 5 2" xfId="2180"/>
    <cellStyle name="常规 100 11 3 4" xfId="2181"/>
    <cellStyle name="常规 109 4 4" xfId="2182"/>
    <cellStyle name="常规 100 11 4" xfId="2183"/>
    <cellStyle name="常规 14 95" xfId="2184"/>
    <cellStyle name="常规 109 5" xfId="2185"/>
    <cellStyle name="常规 102 21 3 2 2 15" xfId="2186"/>
    <cellStyle name="常规 102 21 3 2 2 20" xfId="2187"/>
    <cellStyle name="常规 39 22 3" xfId="2188"/>
    <cellStyle name="常规 39 17 3" xfId="2189"/>
    <cellStyle name="常规 124 2 5 2 2 12 5 3" xfId="2190"/>
    <cellStyle name="常规 100 11 4 2" xfId="2191"/>
    <cellStyle name="常规 14 95 2" xfId="2192"/>
    <cellStyle name="常规 109 5 2" xfId="2193"/>
    <cellStyle name="常规 3 110" xfId="2194"/>
    <cellStyle name="常规 3 105" xfId="2195"/>
    <cellStyle name="常规 124 2 5 2 2 12 5 4" xfId="2196"/>
    <cellStyle name="常规 100 11 4 3" xfId="2197"/>
    <cellStyle name="常规 14 95 3" xfId="2198"/>
    <cellStyle name="常规 109 5 3" xfId="2199"/>
    <cellStyle name="常规 3 111" xfId="2200"/>
    <cellStyle name="常规 3 106" xfId="2201"/>
    <cellStyle name="常规 100 11 5" xfId="2202"/>
    <cellStyle name="常规 31 2 4 2" xfId="2203"/>
    <cellStyle name="常规 117 13 3 2 2" xfId="2204"/>
    <cellStyle name="常规 14 96" xfId="2205"/>
    <cellStyle name="常规 109 6" xfId="2206"/>
    <cellStyle name="常规 76 27 2" xfId="2207"/>
    <cellStyle name="常规 81 27 2" xfId="2208"/>
    <cellStyle name="常规 102 21 3 2 2 16" xfId="2209"/>
    <cellStyle name="常规 102 21 3 2 2 21" xfId="2210"/>
    <cellStyle name="常规 39 22 4" xfId="2211"/>
    <cellStyle name="常规 39 17 4" xfId="2212"/>
    <cellStyle name="常规 100 11 5 2" xfId="2213"/>
    <cellStyle name="常规 31 2 4 2 2" xfId="2214"/>
    <cellStyle name="常规 14 96 2" xfId="2215"/>
    <cellStyle name="常规 100 2 2 2 2 18" xfId="2216"/>
    <cellStyle name="常规 100 2 2 2 2 23" xfId="2217"/>
    <cellStyle name="常规 109 6 2" xfId="2218"/>
    <cellStyle name="常规 76 27 2 2" xfId="2219"/>
    <cellStyle name="常规 81 27 2 2" xfId="2220"/>
    <cellStyle name="常规 3 210" xfId="2221"/>
    <cellStyle name="常规 3 205" xfId="2222"/>
    <cellStyle name="常规 3 160" xfId="2223"/>
    <cellStyle name="常规 3 155" xfId="2224"/>
    <cellStyle name="常规 100 11 5 2 2" xfId="2225"/>
    <cellStyle name="常规 2 239 57" xfId="2226"/>
    <cellStyle name="常规 20 8 5 2 3" xfId="2227"/>
    <cellStyle name="常规 100 11 5 3" xfId="2228"/>
    <cellStyle name="常规 14 96 3" xfId="2229"/>
    <cellStyle name="常规 100 2 2 2 2 19" xfId="2230"/>
    <cellStyle name="常规 100 2 2 2 2 24" xfId="2231"/>
    <cellStyle name="常规 109 6 3" xfId="2232"/>
    <cellStyle name="常规 3 206" xfId="2233"/>
    <cellStyle name="常规 3 161" xfId="2234"/>
    <cellStyle name="常规 3 156" xfId="2235"/>
    <cellStyle name="常规 14 11 7 2" xfId="2236"/>
    <cellStyle name="常规 100 11 5 4" xfId="2237"/>
    <cellStyle name="常规 100 2 2 2 2 25" xfId="2238"/>
    <cellStyle name="常规 100 2 2 2 2 30" xfId="2239"/>
    <cellStyle name="常规 3 207" xfId="2240"/>
    <cellStyle name="常规 3 162" xfId="2241"/>
    <cellStyle name="常规 3 157" xfId="2242"/>
    <cellStyle name="常规 102 10 6 2" xfId="2243"/>
    <cellStyle name="常规 15 2 11 8 2" xfId="2244"/>
    <cellStyle name="常规 100 11 6" xfId="2245"/>
    <cellStyle name="常规 14 97" xfId="2246"/>
    <cellStyle name="常规 109 7" xfId="2247"/>
    <cellStyle name="常规 76 27 3" xfId="2248"/>
    <cellStyle name="常规 81 27 3" xfId="2249"/>
    <cellStyle name="常规 102 21 3 2 2 17" xfId="2250"/>
    <cellStyle name="常规 102 21 3 2 2 22" xfId="2251"/>
    <cellStyle name="常规 39 22 5" xfId="2252"/>
    <cellStyle name="常规 39 17 5" xfId="2253"/>
    <cellStyle name="常规 100 15 2 2 2 15" xfId="2254"/>
    <cellStyle name="常规 100 15 2 2 2 20" xfId="2255"/>
    <cellStyle name="常规 100 11 6 2" xfId="2256"/>
    <cellStyle name="常规 14 97 2" xfId="2257"/>
    <cellStyle name="常规 109 7 2" xfId="2258"/>
    <cellStyle name="常规 127 14 3 2 2" xfId="2259"/>
    <cellStyle name="常规 100 11 7" xfId="2260"/>
    <cellStyle name="常规 14 98" xfId="2261"/>
    <cellStyle name="常规 109 8" xfId="2262"/>
    <cellStyle name="常规 107 6 2 2" xfId="2263"/>
    <cellStyle name="常规 102 21 3 2 2 18" xfId="2264"/>
    <cellStyle name="常规 102 21 3 2 2 23" xfId="2265"/>
    <cellStyle name="常规 39 22 6" xfId="2266"/>
    <cellStyle name="常规 39 17 6" xfId="2267"/>
    <cellStyle name="常规 100 11 8" xfId="2268"/>
    <cellStyle name="常规 14 99" xfId="2269"/>
    <cellStyle name="常规 109 9" xfId="2270"/>
    <cellStyle name="常规 107 6 2 3" xfId="2271"/>
    <cellStyle name="常规 102 21 3 2 2 19" xfId="2272"/>
    <cellStyle name="常规 102 21 3 2 2 24" xfId="2273"/>
    <cellStyle name="常规 39 22 7" xfId="2274"/>
    <cellStyle name="常规 39 17 7" xfId="2275"/>
    <cellStyle name="常规 100 11 8 2" xfId="2276"/>
    <cellStyle name="常规 100 12" xfId="2277"/>
    <cellStyle name="常规 105 8 4 2" xfId="2278"/>
    <cellStyle name="常规 102 23 5 2 25" xfId="2279"/>
    <cellStyle name="常规 124 2 4 2 4 12" xfId="2280"/>
    <cellStyle name="常规 120 3" xfId="2281"/>
    <cellStyle name="常规 100 12 2" xfId="2282"/>
    <cellStyle name="常规 105 8 4 2 2" xfId="2283"/>
    <cellStyle name="常规 2 227 2 7" xfId="2284"/>
    <cellStyle name="常规 12 10" xfId="2285"/>
    <cellStyle name="常规 76 10 6" xfId="2286"/>
    <cellStyle name="常规 81 10 6" xfId="2287"/>
    <cellStyle name="常规 120 3 2" xfId="2288"/>
    <cellStyle name="常规 100 12 2 2" xfId="2289"/>
    <cellStyle name="常规 2 227 2 7 2" xfId="2290"/>
    <cellStyle name="常规 117 5 3 3" xfId="2291"/>
    <cellStyle name="常规 112" xfId="2292"/>
    <cellStyle name="常规 107" xfId="2293"/>
    <cellStyle name="常规 124 2 2 2 4 2 2 3" xfId="2294"/>
    <cellStyle name="常规 31 21 3 2 2 6" xfId="2295"/>
    <cellStyle name="常规 12 10 2" xfId="2296"/>
    <cellStyle name="常规 76 10 6 2" xfId="2297"/>
    <cellStyle name="常规 81 10 6 2" xfId="2298"/>
    <cellStyle name="常规 120 3 2 2" xfId="2299"/>
    <cellStyle name="常规 100 12 2 2 2" xfId="2300"/>
    <cellStyle name="常规 107 2" xfId="2301"/>
    <cellStyle name="常规 112 2" xfId="2302"/>
    <cellStyle name="常规 107 3" xfId="2303"/>
    <cellStyle name="常规 112 3" xfId="2304"/>
    <cellStyle name="常规 100 12 2 2 3" xfId="2305"/>
    <cellStyle name="常规 31 21 3 2 2 7" xfId="2306"/>
    <cellStyle name="常规 108" xfId="2307"/>
    <cellStyle name="常规 113" xfId="2308"/>
    <cellStyle name="常规 12 11" xfId="2309"/>
    <cellStyle name="常规 76 10 7" xfId="2310"/>
    <cellStyle name="常规 81 10 7" xfId="2311"/>
    <cellStyle name="常规 120 3 3" xfId="2312"/>
    <cellStyle name="常规 100 12 2 3" xfId="2313"/>
    <cellStyle name="常规 120 4" xfId="2314"/>
    <cellStyle name="常规 2 227 2 8" xfId="2315"/>
    <cellStyle name="常规 105 8 4 2 3" xfId="2316"/>
    <cellStyle name="常规 100 12 3" xfId="2317"/>
    <cellStyle name="常规 39 18 2" xfId="2318"/>
    <cellStyle name="常规 39 23 2" xfId="2319"/>
    <cellStyle name="常规 102 23 5 2 26" xfId="2320"/>
    <cellStyle name="常规 124 2 4 2 4 13" xfId="2321"/>
    <cellStyle name="常规 120 4 2" xfId="2322"/>
    <cellStyle name="常规 102 13 5 2 3" xfId="2323"/>
    <cellStyle name="常规 81 11 6" xfId="2324"/>
    <cellStyle name="常规 76 11 6" xfId="2325"/>
    <cellStyle name="常规 12 55" xfId="2326"/>
    <cellStyle name="常规 12 60" xfId="2327"/>
    <cellStyle name="常规 2 227 2 8 2" xfId="2328"/>
    <cellStyle name="常规 100 12 3 2" xfId="2329"/>
    <cellStyle name="常规 2 225 2 4 10 5 2 8" xfId="2330"/>
    <cellStyle name="常规 12 60 2" xfId="2331"/>
    <cellStyle name="常规 12 55 2" xfId="2332"/>
    <cellStyle name="常规 76 11 6 2" xfId="2333"/>
    <cellStyle name="常规 81 11 6 2" xfId="2334"/>
    <cellStyle name="常规 15 2 9 4 2 2 6" xfId="2335"/>
    <cellStyle name="常规 120 4 2 2" xfId="2336"/>
    <cellStyle name="常规 100 12 3 2 2" xfId="2337"/>
    <cellStyle name="常规 12 60 3" xfId="2338"/>
    <cellStyle name="常规 12 55 3" xfId="2339"/>
    <cellStyle name="常规 15 2 9 4 2 2 7" xfId="2340"/>
    <cellStyle name="常规 120 4 2 3" xfId="2341"/>
    <cellStyle name="常规 100 12 3 2 3" xfId="2342"/>
    <cellStyle name="常规 12 61" xfId="2343"/>
    <cellStyle name="常规 12 56" xfId="2344"/>
    <cellStyle name="常规 76 11 7" xfId="2345"/>
    <cellStyle name="常规 81 11 7" xfId="2346"/>
    <cellStyle name="常规 120 4 3" xfId="2347"/>
    <cellStyle name="常规 100 12 3 3" xfId="2348"/>
    <cellStyle name="常规 2 225 2 4 10 5 2 9" xfId="2349"/>
    <cellStyle name="常规 107 14 5 2 2" xfId="2350"/>
    <cellStyle name="常规 15 2 12 6 2" xfId="2351"/>
    <cellStyle name="常规 124 2 2 2 4 2 3 5" xfId="2352"/>
    <cellStyle name="常规 124 2 5 16 2" xfId="2353"/>
    <cellStyle name="常规 102 11 4 2" xfId="2354"/>
    <cellStyle name="常规 12 62" xfId="2355"/>
    <cellStyle name="常规 12 57" xfId="2356"/>
    <cellStyle name="常规 76 11 8" xfId="2357"/>
    <cellStyle name="常规 81 11 8" xfId="2358"/>
    <cellStyle name="常规 120 4 4" xfId="2359"/>
    <cellStyle name="常规 100 12 3 4" xfId="2360"/>
    <cellStyle name="常规 14 12 5 2" xfId="2361"/>
    <cellStyle name="常规 39 18 3" xfId="2362"/>
    <cellStyle name="常规 39 23 3" xfId="2363"/>
    <cellStyle name="常规 102 23 5 2 27" xfId="2364"/>
    <cellStyle name="常规 124 2 4 2 4 14" xfId="2365"/>
    <cellStyle name="常规 120 5" xfId="2366"/>
    <cellStyle name="常规 2 227 2 9" xfId="2367"/>
    <cellStyle name="常规 100 12 4" xfId="2368"/>
    <cellStyle name="常规 120 5 2" xfId="2369"/>
    <cellStyle name="常规 2 227 2 9 2" xfId="2370"/>
    <cellStyle name="常规 100 12 4 2" xfId="2371"/>
    <cellStyle name="常规 120 5 2 2" xfId="2372"/>
    <cellStyle name="常规 3 189 3 2 10 5" xfId="2373"/>
    <cellStyle name="常规 124 2 5 2 2 2 10 3" xfId="2374"/>
    <cellStyle name="常规 20 9 4 2 3" xfId="2375"/>
    <cellStyle name="常规 100 12 4 2 2" xfId="2376"/>
    <cellStyle name="常规 120 5 3" xfId="2377"/>
    <cellStyle name="常规 124 2 2 2 2 2 2" xfId="2378"/>
    <cellStyle name="常规 100 12 4 3" xfId="2379"/>
    <cellStyle name="常规 124 2 4 3 12 2 3" xfId="2380"/>
    <cellStyle name="常规 124 2 5 17 2" xfId="2381"/>
    <cellStyle name="常规 102 11 5 2" xfId="2382"/>
    <cellStyle name="常规 120 5 4" xfId="2383"/>
    <cellStyle name="常规 100 12 4 4" xfId="2384"/>
    <cellStyle name="常规 14 12 6 2" xfId="2385"/>
    <cellStyle name="常规 124 2 2 2 2 2 3" xfId="2386"/>
    <cellStyle name="常规 104 2 2" xfId="2387"/>
    <cellStyle name="常规 13 87 2" xfId="2388"/>
    <cellStyle name="常规 39 18 4" xfId="2389"/>
    <cellStyle name="常规 39 23 4" xfId="2390"/>
    <cellStyle name="常规 102 23 5 2 28" xfId="2391"/>
    <cellStyle name="常规 124 2 4 2 4 15" xfId="2392"/>
    <cellStyle name="常规 120 6" xfId="2393"/>
    <cellStyle name="常规 31 2 5 2" xfId="2394"/>
    <cellStyle name="常规 100 12 5" xfId="2395"/>
    <cellStyle name="常规 104 2 2 2" xfId="2396"/>
    <cellStyle name="常规 120 6 2" xfId="2397"/>
    <cellStyle name="常规 31 2 5 2 2" xfId="2398"/>
    <cellStyle name="常规 100 12 5 2" xfId="2399"/>
    <cellStyle name="常规 120 6 2 2" xfId="2400"/>
    <cellStyle name="常规 74 22 6" xfId="2401"/>
    <cellStyle name="常规 74 17 6" xfId="2402"/>
    <cellStyle name="常规 20 9 5 2 3" xfId="2403"/>
    <cellStyle name="常规 100 12 5 2 2" xfId="2404"/>
    <cellStyle name="常规 104 2 2 3" xfId="2405"/>
    <cellStyle name="常规 120 6 3" xfId="2406"/>
    <cellStyle name="常规 124 2 2 2 2 3 2" xfId="2407"/>
    <cellStyle name="常规 100 12 5 3" xfId="2408"/>
    <cellStyle name="常规 20 6 5 3 2" xfId="2409"/>
    <cellStyle name="常规 104 2 3" xfId="2410"/>
    <cellStyle name="常规 39 18 5" xfId="2411"/>
    <cellStyle name="常规 39 23 5" xfId="2412"/>
    <cellStyle name="常规 102 23 5 2 29" xfId="2413"/>
    <cellStyle name="常规 120 7" xfId="2414"/>
    <cellStyle name="常规 100 12 6" xfId="2415"/>
    <cellStyle name="常规 120 7 2" xfId="2416"/>
    <cellStyle name="常规 100 12 6 2" xfId="2417"/>
    <cellStyle name="常规 120 7 3" xfId="2418"/>
    <cellStyle name="常规 100 12 6 3" xfId="2419"/>
    <cellStyle name="常规 39 18 6" xfId="2420"/>
    <cellStyle name="常规 39 23 6" xfId="2421"/>
    <cellStyle name="常规 107 6 3 2" xfId="2422"/>
    <cellStyle name="常规 120 8" xfId="2423"/>
    <cellStyle name="常规 100 12 7" xfId="2424"/>
    <cellStyle name="常规 39 18 6 2" xfId="2425"/>
    <cellStyle name="常规 39 23 6 2" xfId="2426"/>
    <cellStyle name="常规 107 6 3 2 2" xfId="2427"/>
    <cellStyle name="常规 39 10 8" xfId="2428"/>
    <cellStyle name="常规 120 8 2" xfId="2429"/>
    <cellStyle name="常规 13 10" xfId="2430"/>
    <cellStyle name="常规 76 15 6" xfId="2431"/>
    <cellStyle name="常规 76 20 6" xfId="2432"/>
    <cellStyle name="常规 81 15 6" xfId="2433"/>
    <cellStyle name="常规 81 20 6" xfId="2434"/>
    <cellStyle name="常规 100 12 7 2" xfId="2435"/>
    <cellStyle name="常规 107 6 3 2 3" xfId="2436"/>
    <cellStyle name="常规 120 8 3" xfId="2437"/>
    <cellStyle name="常规 13 11" xfId="2438"/>
    <cellStyle name="常规 76 15 7" xfId="2439"/>
    <cellStyle name="常规 76 20 7" xfId="2440"/>
    <cellStyle name="常规 81 15 7" xfId="2441"/>
    <cellStyle name="常规 81 20 7" xfId="2442"/>
    <cellStyle name="常规 124 2 2 2 2 5 2" xfId="2443"/>
    <cellStyle name="常规 100 12 7 3" xfId="2444"/>
    <cellStyle name="常规 39 18 7" xfId="2445"/>
    <cellStyle name="常规 39 23 7" xfId="2446"/>
    <cellStyle name="常规 107 6 3 3" xfId="2447"/>
    <cellStyle name="常规 120 9" xfId="2448"/>
    <cellStyle name="常规 100 12 8" xfId="2449"/>
    <cellStyle name="常规 120 9 2" xfId="2450"/>
    <cellStyle name="常规 13 60" xfId="2451"/>
    <cellStyle name="常规 13 55" xfId="2452"/>
    <cellStyle name="常规 76 16 6" xfId="2453"/>
    <cellStyle name="常规 76 21 6" xfId="2454"/>
    <cellStyle name="常规 81 16 6" xfId="2455"/>
    <cellStyle name="常规 81 21 6" xfId="2456"/>
    <cellStyle name="常规 124 2 2 6 2 2 18" xfId="2457"/>
    <cellStyle name="常规 124 2 2 6 2 2 23" xfId="2458"/>
    <cellStyle name="常规 100 12 8 2" xfId="2459"/>
    <cellStyle name="常规 39 18 8" xfId="2460"/>
    <cellStyle name="常规 39 23 8" xfId="2461"/>
    <cellStyle name="常规 102 23 5 2 2" xfId="2462"/>
    <cellStyle name="常规 102 18 5 2 2" xfId="2463"/>
    <cellStyle name="常规 100 12 9" xfId="2464"/>
    <cellStyle name="常规 105 8 4 3" xfId="2465"/>
    <cellStyle name="常规 100 13" xfId="2466"/>
    <cellStyle name="常规 107 6 6 2" xfId="2467"/>
    <cellStyle name="常规 100 20 7" xfId="2468"/>
    <cellStyle name="常规 100 15 7" xfId="2469"/>
    <cellStyle name="常规 121 15" xfId="2470"/>
    <cellStyle name="常规 121 20" xfId="2471"/>
    <cellStyle name="常规 2 226 3 2 10 5 2 27" xfId="2472"/>
    <cellStyle name="常规 35 7 5 2 2 2" xfId="2473"/>
    <cellStyle name="常规 100 13 10" xfId="2474"/>
    <cellStyle name="常规 15 48" xfId="2475"/>
    <cellStyle name="常规 15 53" xfId="2476"/>
    <cellStyle name="常规 119 19 2 3" xfId="2477"/>
    <cellStyle name="常规 119 24 2 3" xfId="2478"/>
    <cellStyle name="常规 124 19 2 3" xfId="2479"/>
    <cellStyle name="常规 121 3" xfId="2480"/>
    <cellStyle name="常规 2 227 3 7" xfId="2481"/>
    <cellStyle name="常规 100 13 2" xfId="2482"/>
    <cellStyle name="常规 121 3 2" xfId="2483"/>
    <cellStyle name="常规 22 10" xfId="2484"/>
    <cellStyle name="常规 17 10" xfId="2485"/>
    <cellStyle name="常规 2 227 3 7 2" xfId="2486"/>
    <cellStyle name="常规 100 13 2 2" xfId="2487"/>
    <cellStyle name="常规 17 10 2" xfId="2488"/>
    <cellStyle name="常规 22 10 2" xfId="2489"/>
    <cellStyle name="常规 100 15 2 2 2 28" xfId="2490"/>
    <cellStyle name="常规 121 3 2 2" xfId="2491"/>
    <cellStyle name="常规 100 13 2 2 2" xfId="2492"/>
    <cellStyle name="常规 121 3 3" xfId="2493"/>
    <cellStyle name="常规 22 11" xfId="2494"/>
    <cellStyle name="常规 17 11" xfId="2495"/>
    <cellStyle name="常规 100 13 2 3" xfId="2496"/>
    <cellStyle name="常规 121 4" xfId="2497"/>
    <cellStyle name="常规 2 227 3 8" xfId="2498"/>
    <cellStyle name="常规 100 13 3" xfId="2499"/>
    <cellStyle name="常规 121 4 2" xfId="2500"/>
    <cellStyle name="常规 22 60" xfId="2501"/>
    <cellStyle name="常规 22 55" xfId="2502"/>
    <cellStyle name="常规 17 60" xfId="2503"/>
    <cellStyle name="常规 17 55" xfId="2504"/>
    <cellStyle name="常规 2 227 3 8 2" xfId="2505"/>
    <cellStyle name="常规 100 13 3 2" xfId="2506"/>
    <cellStyle name="常规 121 4 2 2" xfId="2507"/>
    <cellStyle name="常规 22 60 2" xfId="2508"/>
    <cellStyle name="常规 22 55 2" xfId="2509"/>
    <cellStyle name="常规 17 60 2" xfId="2510"/>
    <cellStyle name="常规 17 55 2" xfId="2511"/>
    <cellStyle name="常规 100 13 3 2 2" xfId="2512"/>
    <cellStyle name="常规 120 2 4 2 2" xfId="2513"/>
    <cellStyle name="常规 121 4 2 3" xfId="2514"/>
    <cellStyle name="常规 17 60 3" xfId="2515"/>
    <cellStyle name="常规 17 55 3" xfId="2516"/>
    <cellStyle name="常规 100 13 3 2 3" xfId="2517"/>
    <cellStyle name="常规 2 227 2 2 2 10" xfId="2518"/>
    <cellStyle name="常规 102 12 4 2" xfId="2519"/>
    <cellStyle name="常规 15 2 13 6 2" xfId="2520"/>
    <cellStyle name="常规 121 4 4" xfId="2521"/>
    <cellStyle name="常规 22 62" xfId="2522"/>
    <cellStyle name="常规 22 57" xfId="2523"/>
    <cellStyle name="常规 17 62" xfId="2524"/>
    <cellStyle name="常规 17 57" xfId="2525"/>
    <cellStyle name="常规 100 13 3 4" xfId="2526"/>
    <cellStyle name="常规 14 13 5 2" xfId="2527"/>
    <cellStyle name="常规 121 5" xfId="2528"/>
    <cellStyle name="常规 2 227 3 9" xfId="2529"/>
    <cellStyle name="常规 100 13 4" xfId="2530"/>
    <cellStyle name="常规 121 5 2" xfId="2531"/>
    <cellStyle name="常规 35 7 5 2 2 12" xfId="2532"/>
    <cellStyle name="常规 2 227 3 9 2" xfId="2533"/>
    <cellStyle name="常规 100 13 4 2" xfId="2534"/>
    <cellStyle name="常规 121 5 2 2" xfId="2535"/>
    <cellStyle name="常规 2 225 2 4 5 2 5" xfId="2536"/>
    <cellStyle name="常规 100 13 4 2 2" xfId="2537"/>
    <cellStyle name="常规 121 5 3" xfId="2538"/>
    <cellStyle name="常规 35 7 5 2 2 13" xfId="2539"/>
    <cellStyle name="常规 100 13 4 3" xfId="2540"/>
    <cellStyle name="常规 15 2 13 7 2" xfId="2541"/>
    <cellStyle name="常规 102 12 5 2" xfId="2542"/>
    <cellStyle name="常规 121 5 4" xfId="2543"/>
    <cellStyle name="常规 35 7 5 2 2 14" xfId="2544"/>
    <cellStyle name="常规 100 13 4 4" xfId="2545"/>
    <cellStyle name="常规 14 13 6 2" xfId="2546"/>
    <cellStyle name="常规 104 3 2" xfId="2547"/>
    <cellStyle name="常规 13 88 2" xfId="2548"/>
    <cellStyle name="常规 13 93 2" xfId="2549"/>
    <cellStyle name="常规 121 6" xfId="2550"/>
    <cellStyle name="常规 19 6 2 2 2" xfId="2551"/>
    <cellStyle name="常规 100 13 5" xfId="2552"/>
    <cellStyle name="常规 121 6 2" xfId="2553"/>
    <cellStyle name="常规 5 160" xfId="2554"/>
    <cellStyle name="常规 5 155" xfId="2555"/>
    <cellStyle name="常规 107 17 4 2 28" xfId="2556"/>
    <cellStyle name="常规 41 13 5 2 2 2" xfId="2557"/>
    <cellStyle name="常规 100 13 5 2" xfId="2558"/>
    <cellStyle name="常规 104 3 2 2" xfId="2559"/>
    <cellStyle name="常规 121 6 2 2" xfId="2560"/>
    <cellStyle name="常规 79 22 6" xfId="2561"/>
    <cellStyle name="常规 79 17 6" xfId="2562"/>
    <cellStyle name="常规 100 13 5 2 2" xfId="2563"/>
    <cellStyle name="常规 104 3 3" xfId="2564"/>
    <cellStyle name="常规 121 7" xfId="2565"/>
    <cellStyle name="常规 100 13 6" xfId="2566"/>
    <cellStyle name="常规 121 7 2" xfId="2567"/>
    <cellStyle name="常规 100 13 6 2" xfId="2568"/>
    <cellStyle name="常规 39 19 6" xfId="2569"/>
    <cellStyle name="常规 107 6 4 2" xfId="2570"/>
    <cellStyle name="常规 25 8 2 2 10" xfId="2571"/>
    <cellStyle name="常规 121 8" xfId="2572"/>
    <cellStyle name="常规 100 13 7" xfId="2573"/>
    <cellStyle name="常规 39 19 6 2" xfId="2574"/>
    <cellStyle name="常规 107 6 4 2 2" xfId="2575"/>
    <cellStyle name="常规 121 8 2" xfId="2576"/>
    <cellStyle name="常规 18 10" xfId="2577"/>
    <cellStyle name="常规 100 13 7 2" xfId="2578"/>
    <cellStyle name="常规 30 153 4 2 4" xfId="2579"/>
    <cellStyle name="常规 18 151 4 2 8" xfId="2580"/>
    <cellStyle name="常规 39 19 7" xfId="2581"/>
    <cellStyle name="常规 107 6 4 3" xfId="2582"/>
    <cellStyle name="常规 25 8 2 2 11" xfId="2583"/>
    <cellStyle name="常规 121 9" xfId="2584"/>
    <cellStyle name="常规 38 24 2 2" xfId="2585"/>
    <cellStyle name="常规 38 19 2 2" xfId="2586"/>
    <cellStyle name="常规 43 19 2 2" xfId="2587"/>
    <cellStyle name="常规 43 24 2 2" xfId="2588"/>
    <cellStyle name="常规 100 13 8" xfId="2589"/>
    <cellStyle name="常规 121 9 2" xfId="2590"/>
    <cellStyle name="常规 38 24 2 2 2" xfId="2591"/>
    <cellStyle name="常规 43 19 2 2 2" xfId="2592"/>
    <cellStyle name="常规 43 24 2 2 2" xfId="2593"/>
    <cellStyle name="常规 18 60" xfId="2594"/>
    <cellStyle name="常规 18 55" xfId="2595"/>
    <cellStyle name="常规 100 13 8 2" xfId="2596"/>
    <cellStyle name="常规 126 20 2 2 2 19" xfId="2597"/>
    <cellStyle name="常规 126 20 2 2 2 24" xfId="2598"/>
    <cellStyle name="常规 119 17" xfId="2599"/>
    <cellStyle name="常规 119 22" xfId="2600"/>
    <cellStyle name="常规 124 17" xfId="2601"/>
    <cellStyle name="常规 124 22" xfId="2602"/>
    <cellStyle name="常规 100 13 9" xfId="2603"/>
    <cellStyle name="常规 100 14" xfId="2604"/>
    <cellStyle name="常规 117 3" xfId="2605"/>
    <cellStyle name="常规 2 227 4 7" xfId="2606"/>
    <cellStyle name="常规 120 9 5 2 14" xfId="2607"/>
    <cellStyle name="常规 100 14 2" xfId="2608"/>
    <cellStyle name="常规 117 3 2" xfId="2609"/>
    <cellStyle name="常规 32 10" xfId="2610"/>
    <cellStyle name="常规 27 10" xfId="2611"/>
    <cellStyle name="常规 27 151 4 2 26" xfId="2612"/>
    <cellStyle name="常规 2 227 4 7 2" xfId="2613"/>
    <cellStyle name="常规 100 14 2 2" xfId="2614"/>
    <cellStyle name="常规 117 3 2 2" xfId="2615"/>
    <cellStyle name="常规 32 10 2" xfId="2616"/>
    <cellStyle name="常规 27 10 2" xfId="2617"/>
    <cellStyle name="常规 35 8 8" xfId="2618"/>
    <cellStyle name="常规 40 8 8" xfId="2619"/>
    <cellStyle name="常规 100 14 2 2 2" xfId="2620"/>
    <cellStyle name="常规 108 2 2" xfId="2621"/>
    <cellStyle name="常规 14 37 2" xfId="2622"/>
    <cellStyle name="常规 14 42 2" xfId="2623"/>
    <cellStyle name="常规 100 14 2 2 3" xfId="2624"/>
    <cellStyle name="常规 117 3 3" xfId="2625"/>
    <cellStyle name="常规 3 2 2 3 2 2 3 2" xfId="2626"/>
    <cellStyle name="常规 32 11" xfId="2627"/>
    <cellStyle name="常规 27 11" xfId="2628"/>
    <cellStyle name="常规 27 151 4 2 27" xfId="2629"/>
    <cellStyle name="常规 100 14 2 3" xfId="2630"/>
    <cellStyle name="常规 2 44 2" xfId="2631"/>
    <cellStyle name="常规 102 13 3 2" xfId="2632"/>
    <cellStyle name="常规 42 10 4 2 25" xfId="2633"/>
    <cellStyle name="常规 15 2 14 5 2" xfId="2634"/>
    <cellStyle name="常规 117 3 4" xfId="2635"/>
    <cellStyle name="常规 3 2 2 3 2 2 3 3" xfId="2636"/>
    <cellStyle name="常规 32 12" xfId="2637"/>
    <cellStyle name="常规 27 12" xfId="2638"/>
    <cellStyle name="常规 27 151 4 2 28" xfId="2639"/>
    <cellStyle name="常规 100 14 2 4" xfId="2640"/>
    <cellStyle name="常规 14 14 4 2" xfId="2641"/>
    <cellStyle name="常规 117 4" xfId="2642"/>
    <cellStyle name="常规 2 227 4 8" xfId="2643"/>
    <cellStyle name="常规 120 9 5 2 15" xfId="2644"/>
    <cellStyle name="常规 120 9 5 2 20" xfId="2645"/>
    <cellStyle name="常规 100 14 3" xfId="2646"/>
    <cellStyle name="常规 117 4 2" xfId="2647"/>
    <cellStyle name="常规 32 60" xfId="2648"/>
    <cellStyle name="常规 32 55" xfId="2649"/>
    <cellStyle name="常规 27 60" xfId="2650"/>
    <cellStyle name="常规 27 55" xfId="2651"/>
    <cellStyle name="常规 2 227 4 8 2" xfId="2652"/>
    <cellStyle name="常规 100 14 3 2" xfId="2653"/>
    <cellStyle name="常规 117 4 2 2" xfId="2654"/>
    <cellStyle name="常规 32 60 2" xfId="2655"/>
    <cellStyle name="常规 32 55 2" xfId="2656"/>
    <cellStyle name="常规 27 60 2" xfId="2657"/>
    <cellStyle name="常规 36 8 8" xfId="2658"/>
    <cellStyle name="常规 124 2 10 10 5 9" xfId="2659"/>
    <cellStyle name="常规 41 8 8" xfId="2660"/>
    <cellStyle name="常规 100 14 3 2 2" xfId="2661"/>
    <cellStyle name="常规 109 2 2" xfId="2662"/>
    <cellStyle name="常规 124 2 2 6 2 2 2 7" xfId="2663"/>
    <cellStyle name="常规 14 87 2" xfId="2664"/>
    <cellStyle name="常规 14 92 2" xfId="2665"/>
    <cellStyle name="常规 117 4 2 3" xfId="2666"/>
    <cellStyle name="常规 120 3 4 2 2" xfId="2667"/>
    <cellStyle name="常规 100 14 3 2 3" xfId="2668"/>
    <cellStyle name="常规 117 4 3" xfId="2669"/>
    <cellStyle name="常规 3 2 2 3 2 2 4 2" xfId="2670"/>
    <cellStyle name="常规 32 61" xfId="2671"/>
    <cellStyle name="常规 32 56" xfId="2672"/>
    <cellStyle name="常规 27 61" xfId="2673"/>
    <cellStyle name="常规 27 56" xfId="2674"/>
    <cellStyle name="常规 100 14 3 3" xfId="2675"/>
    <cellStyle name="常规 2 45 2" xfId="2676"/>
    <cellStyle name="常规 102 13 4 2" xfId="2677"/>
    <cellStyle name="常规 15 2 14 6 2" xfId="2678"/>
    <cellStyle name="常规 117 4 4" xfId="2679"/>
    <cellStyle name="常规 32 62" xfId="2680"/>
    <cellStyle name="常规 32 57" xfId="2681"/>
    <cellStyle name="常规 27 62" xfId="2682"/>
    <cellStyle name="常规 27 57" xfId="2683"/>
    <cellStyle name="常规 100 14 3 4" xfId="2684"/>
    <cellStyle name="常规 14 14 5 2" xfId="2685"/>
    <cellStyle name="常规 117 5" xfId="2686"/>
    <cellStyle name="常规 2 227 4 9" xfId="2687"/>
    <cellStyle name="常规 120 9 5 2 16" xfId="2688"/>
    <cellStyle name="常规 120 9 5 2 21" xfId="2689"/>
    <cellStyle name="常规 100 14 4" xfId="2690"/>
    <cellStyle name="常规 117 5 2" xfId="2691"/>
    <cellStyle name="常规 100 14 4 2" xfId="2692"/>
    <cellStyle name="常规 117 5 2 2" xfId="2693"/>
    <cellStyle name="常规 37 8 8" xfId="2694"/>
    <cellStyle name="常规 42 8 8" xfId="2695"/>
    <cellStyle name="常规 6 110 2" xfId="2696"/>
    <cellStyle name="常规 6 105 2" xfId="2697"/>
    <cellStyle name="常规 100 14 4 2 2" xfId="2698"/>
    <cellStyle name="常规 117 5 3" xfId="2699"/>
    <cellStyle name="常规 124 2 2 2 4 2 2" xfId="2700"/>
    <cellStyle name="常规 100 14 4 3" xfId="2701"/>
    <cellStyle name="常规 104 4 2" xfId="2702"/>
    <cellStyle name="常规 13 89 2" xfId="2703"/>
    <cellStyle name="常规 117 6" xfId="2704"/>
    <cellStyle name="常规 120 9 5 2 17" xfId="2705"/>
    <cellStyle name="常规 120 9 5 2 22" xfId="2706"/>
    <cellStyle name="常规 100 14 5" xfId="2707"/>
    <cellStyle name="常规 117 6 2" xfId="2708"/>
    <cellStyle name="常规 39 13 3 2 2 28" xfId="2709"/>
    <cellStyle name="常规 100 14 5 2" xfId="2710"/>
    <cellStyle name="常规 102 21 3 2 8" xfId="2711"/>
    <cellStyle name="常规 117 6 2 2" xfId="2712"/>
    <cellStyle name="常规 89 22 6" xfId="2713"/>
    <cellStyle name="常规 89 17 6" xfId="2714"/>
    <cellStyle name="常规 38 8 8" xfId="2715"/>
    <cellStyle name="常规 43 8 8" xfId="2716"/>
    <cellStyle name="常规 6 155 2" xfId="2717"/>
    <cellStyle name="常规 31 14 5 2 2 10" xfId="2718"/>
    <cellStyle name="常规 100 14 5 2 2" xfId="2719"/>
    <cellStyle name="常规 3 188 2 2 2 5" xfId="2720"/>
    <cellStyle name="常规 102 21 3 2 9" xfId="2721"/>
    <cellStyle name="常规 117 6 2 3" xfId="2722"/>
    <cellStyle name="常规 89 22 7" xfId="2723"/>
    <cellStyle name="常规 89 17 7" xfId="2724"/>
    <cellStyle name="常规 31 14 5 2 2 11" xfId="2725"/>
    <cellStyle name="常规 100 14 5 2 3" xfId="2726"/>
    <cellStyle name="常规 3 188 2 2 2 6" xfId="2727"/>
    <cellStyle name="常规 117 6 3" xfId="2728"/>
    <cellStyle name="常规 124 2 2 2 4 3 2" xfId="2729"/>
    <cellStyle name="常规 39 13 3 2 2 29" xfId="2730"/>
    <cellStyle name="常规 100 14 5 3" xfId="2731"/>
    <cellStyle name="常规 104 4 3" xfId="2732"/>
    <cellStyle name="常规 117 7" xfId="2733"/>
    <cellStyle name="常规 120 9 5 2 18" xfId="2734"/>
    <cellStyle name="常规 120 9 5 2 23" xfId="2735"/>
    <cellStyle name="常规 100 14 6" xfId="2736"/>
    <cellStyle name="常规 117 7 2" xfId="2737"/>
    <cellStyle name="常规 33 14 2 2 16" xfId="2738"/>
    <cellStyle name="常规 33 14 2 2 21" xfId="2739"/>
    <cellStyle name="常规 100 14 6 2" xfId="2740"/>
    <cellStyle name="常规 117 7 3" xfId="2741"/>
    <cellStyle name="常规 124 2 2 2 4 4 2" xfId="2742"/>
    <cellStyle name="常规 33 14 2 2 17" xfId="2743"/>
    <cellStyle name="常规 33 14 2 2 22" xfId="2744"/>
    <cellStyle name="常规 100 14 6 3" xfId="2745"/>
    <cellStyle name="常规 107 6 5 2" xfId="2746"/>
    <cellStyle name="常规 117 8" xfId="2747"/>
    <cellStyle name="常规 2 227 3 10" xfId="2748"/>
    <cellStyle name="常规 120 9 5 2 19" xfId="2749"/>
    <cellStyle name="常规 120 9 5 2 24" xfId="2750"/>
    <cellStyle name="常规 100 14 7" xfId="2751"/>
    <cellStyle name="常规 107 6 5 2 2" xfId="2752"/>
    <cellStyle name="常规 117 17 3 2 2 3" xfId="2753"/>
    <cellStyle name="常规 100 14 7 2" xfId="2754"/>
    <cellStyle name="常规 2 227 3 10 2" xfId="2755"/>
    <cellStyle name="常规 28 10" xfId="2756"/>
    <cellStyle name="常规 33 10" xfId="2757"/>
    <cellStyle name="常规 117 17 3 2 18" xfId="2758"/>
    <cellStyle name="常规 117 17 3 2 23" xfId="2759"/>
    <cellStyle name="常规 117 8 2" xfId="2760"/>
    <cellStyle name="常规 107 6 5 2 3" xfId="2761"/>
    <cellStyle name="常规 117 17 3 2 2 4" xfId="2762"/>
    <cellStyle name="常规 124 2 2 2 4 5 2" xfId="2763"/>
    <cellStyle name="常规 100 14 7 3" xfId="2764"/>
    <cellStyle name="常规 28 11" xfId="2765"/>
    <cellStyle name="常规 33 11" xfId="2766"/>
    <cellStyle name="常规 117 17 3 2 19" xfId="2767"/>
    <cellStyle name="常规 117 17 3 2 24" xfId="2768"/>
    <cellStyle name="常规 117 8 3" xfId="2769"/>
    <cellStyle name="常规 107 6 5 3" xfId="2770"/>
    <cellStyle name="常规 117 9" xfId="2771"/>
    <cellStyle name="常规 38 19 3 2" xfId="2772"/>
    <cellStyle name="常规 43 19 3 2" xfId="2773"/>
    <cellStyle name="常规 2 227 3 11" xfId="2774"/>
    <cellStyle name="常规 120 9 5 2 25" xfId="2775"/>
    <cellStyle name="常规 100 14 8" xfId="2776"/>
    <cellStyle name="常规 117 9 2" xfId="2777"/>
    <cellStyle name="常规 43 19 3 2 2" xfId="2778"/>
    <cellStyle name="常规 33 60" xfId="2779"/>
    <cellStyle name="常规 33 55" xfId="2780"/>
    <cellStyle name="常规 28 60" xfId="2781"/>
    <cellStyle name="常规 28 55" xfId="2782"/>
    <cellStyle name="常规 2 225 2 2 9" xfId="2783"/>
    <cellStyle name="常规 42 12 5 2 2 20" xfId="2784"/>
    <cellStyle name="常规 42 12 5 2 2 15" xfId="2785"/>
    <cellStyle name="常规 100 14 8 2" xfId="2786"/>
    <cellStyle name="常规 4 2 2 2 2 2 2 2 6" xfId="2787"/>
    <cellStyle name="常规 100 20" xfId="2788"/>
    <cellStyle name="常规 100 15" xfId="2789"/>
    <cellStyle name="常规 100 20 2" xfId="2790"/>
    <cellStyle name="常规 100 15 2" xfId="2791"/>
    <cellStyle name="常规 121 10" xfId="2792"/>
    <cellStyle name="常规 100 20 2 2" xfId="2793"/>
    <cellStyle name="常规 100 15 2 2" xfId="2794"/>
    <cellStyle name="常规 121 10 2" xfId="2795"/>
    <cellStyle name="常规 119 10 3 2 29" xfId="2796"/>
    <cellStyle name="常规 36 2 4 2 16" xfId="2797"/>
    <cellStyle name="常规 36 2 4 2 21" xfId="2798"/>
    <cellStyle name="常规 100 15 2 2 10" xfId="2799"/>
    <cellStyle name="常规 55 5 2" xfId="2800"/>
    <cellStyle name="常规 36 2 4 2 17" xfId="2801"/>
    <cellStyle name="常规 36 2 4 2 22" xfId="2802"/>
    <cellStyle name="常规 124 2 3 3 2 2 2" xfId="2803"/>
    <cellStyle name="常规 100 15 2 2 11" xfId="2804"/>
    <cellStyle name="常规 55 5 3" xfId="2805"/>
    <cellStyle name="常规 36 2 4 2 18" xfId="2806"/>
    <cellStyle name="常规 36 2 4 2 23" xfId="2807"/>
    <cellStyle name="常规 124 2 3 3 2 2 3" xfId="2808"/>
    <cellStyle name="常规 100 15 2 2 12" xfId="2809"/>
    <cellStyle name="常规 55 5 4" xfId="2810"/>
    <cellStyle name="常规 36 2 4 2 19" xfId="2811"/>
    <cellStyle name="常规 36 2 4 2 24" xfId="2812"/>
    <cellStyle name="常规 124 2 3 3 2 2 4" xfId="2813"/>
    <cellStyle name="常规 100 15 2 2 13" xfId="2814"/>
    <cellStyle name="常规 55 5 5" xfId="2815"/>
    <cellStyle name="常规 36 2 4 2 25" xfId="2816"/>
    <cellStyle name="常规 124 2 3 3 2 2 5" xfId="2817"/>
    <cellStyle name="常规 100 15 2 2 14" xfId="2818"/>
    <cellStyle name="常规 55 5 8" xfId="2819"/>
    <cellStyle name="常规 36 2 4 2 28" xfId="2820"/>
    <cellStyle name="常规 100 15 2 2 22" xfId="2821"/>
    <cellStyle name="常规 100 15 2 2 17" xfId="2822"/>
    <cellStyle name="常规 55 5 9" xfId="2823"/>
    <cellStyle name="常规 36 2 4 2 29" xfId="2824"/>
    <cellStyle name="常规 100 15 2 2 23" xfId="2825"/>
    <cellStyle name="常规 100 15 2 2 18" xfId="2826"/>
    <cellStyle name="常规 100 15 2 2 24" xfId="2827"/>
    <cellStyle name="常规 100 15 2 2 19" xfId="2828"/>
    <cellStyle name="常规 100 20 2 2 2" xfId="2829"/>
    <cellStyle name="常规 100 15 2 2 2" xfId="2830"/>
    <cellStyle name="常规 121 10 2 2" xfId="2831"/>
    <cellStyle name="常规 100 15 2 2 2 10" xfId="2832"/>
    <cellStyle name="常规 100 15 2 2 2 11" xfId="2833"/>
    <cellStyle name="常规 100 15 2 2 2 12" xfId="2834"/>
    <cellStyle name="常规 100 15 2 2 2 13" xfId="2835"/>
    <cellStyle name="常规 117 4 7 2" xfId="2836"/>
    <cellStyle name="常规 100 15 2 2 2 14" xfId="2837"/>
    <cellStyle name="常规 100 15 2 2 2 21" xfId="2838"/>
    <cellStyle name="常规 100 15 2 2 2 16" xfId="2839"/>
    <cellStyle name="常规 100 15 2 2 2 22" xfId="2840"/>
    <cellStyle name="常规 100 15 2 2 2 17" xfId="2841"/>
    <cellStyle name="常规 102 10 7 2" xfId="2842"/>
    <cellStyle name="常规 100 15 2 2 2 23" xfId="2843"/>
    <cellStyle name="常规 100 15 2 2 2 18" xfId="2844"/>
    <cellStyle name="常规 100 15 2 2 2 24" xfId="2845"/>
    <cellStyle name="常规 100 15 2 2 2 19" xfId="2846"/>
    <cellStyle name="常规 100 15 2 2 2 2" xfId="2847"/>
    <cellStyle name="常规 121 10 2 2 2" xfId="2848"/>
    <cellStyle name="常规 100 15 2 2 2 25" xfId="2849"/>
    <cellStyle name="常规 100 15 2 2 2 26" xfId="2850"/>
    <cellStyle name="常规 100 15 2 2 2 27" xfId="2851"/>
    <cellStyle name="常规 17 10 3" xfId="2852"/>
    <cellStyle name="常规 100 15 2 2 2 29" xfId="2853"/>
    <cellStyle name="常规 121 3 2 3" xfId="2854"/>
    <cellStyle name="常规 120 2 3 2 2" xfId="2855"/>
    <cellStyle name="常规 124 2 3 6 2 2 4" xfId="2856"/>
    <cellStyle name="常规 20 6 2 6 2" xfId="2857"/>
    <cellStyle name="常规 101 5 3" xfId="2858"/>
    <cellStyle name="常规 119 16 2 2" xfId="2859"/>
    <cellStyle name="常规 119 21 2 2" xfId="2860"/>
    <cellStyle name="常规 124 16 2 2" xfId="2861"/>
    <cellStyle name="常规 124 21 2 2" xfId="2862"/>
    <cellStyle name="常规 100 15 2 2 2 5" xfId="2863"/>
    <cellStyle name="常规 124 2 3 6 2 2 5" xfId="2864"/>
    <cellStyle name="常规 107 3 6 2" xfId="2865"/>
    <cellStyle name="常规 119 16 2 3" xfId="2866"/>
    <cellStyle name="常规 124 16 2 3" xfId="2867"/>
    <cellStyle name="常规 100 15 2 2 2 6" xfId="2868"/>
    <cellStyle name="常规 43 21 4 2" xfId="2869"/>
    <cellStyle name="常规 43 16 4 2" xfId="2870"/>
    <cellStyle name="常规 38 16 4 2" xfId="2871"/>
    <cellStyle name="常规 38 21 4 2" xfId="2872"/>
    <cellStyle name="常规 100 15 2 2 2 7" xfId="2873"/>
    <cellStyle name="常规 14 19 2" xfId="2874"/>
    <cellStyle name="常规 14 24 2" xfId="2875"/>
    <cellStyle name="常规 100 15 2 2 2 8" xfId="2876"/>
    <cellStyle name="常规 3 38" xfId="2877"/>
    <cellStyle name="常规 3 43" xfId="2878"/>
    <cellStyle name="常规 102 23 2" xfId="2879"/>
    <cellStyle name="常规 102 18 2" xfId="2880"/>
    <cellStyle name="常规 43 12 3 2 7" xfId="2881"/>
    <cellStyle name="常规 6 2 2 4" xfId="2882"/>
    <cellStyle name="常规 15 2 19 4" xfId="2883"/>
    <cellStyle name="常规 14 19 3" xfId="2884"/>
    <cellStyle name="常规 63 3 2" xfId="2885"/>
    <cellStyle name="常规 100 15 2 2 2 9" xfId="2886"/>
    <cellStyle name="常规 3 188 3 2 5" xfId="2887"/>
    <cellStyle name="常规 105 21 2 2 10" xfId="2888"/>
    <cellStyle name="常规 100 15 2 2 25" xfId="2889"/>
    <cellStyle name="常规 3 188 3 2 6" xfId="2890"/>
    <cellStyle name="常规 105 21 2 2 11" xfId="2891"/>
    <cellStyle name="常规 100 15 2 2 26" xfId="2892"/>
    <cellStyle name="常规 3 188 3 2 7" xfId="2893"/>
    <cellStyle name="常规 105 21 2 2 12" xfId="2894"/>
    <cellStyle name="常规 124 2 2 3 2" xfId="2895"/>
    <cellStyle name="常规 3 189 3 2 10 5 2 2" xfId="2896"/>
    <cellStyle name="常规 100 15 2 2 27" xfId="2897"/>
    <cellStyle name="常规 3 188 3 2 8" xfId="2898"/>
    <cellStyle name="常规 105 21 2 2 13" xfId="2899"/>
    <cellStyle name="常规 124 2 2 3 3" xfId="2900"/>
    <cellStyle name="常规 3 189 3 2 10 5 2 3" xfId="2901"/>
    <cellStyle name="常规 100 15 2 2 28" xfId="2902"/>
    <cellStyle name="常规 3 188 3 2 9" xfId="2903"/>
    <cellStyle name="常规 105 21 2 2 14" xfId="2904"/>
    <cellStyle name="常规 124 2 2 3 4" xfId="2905"/>
    <cellStyle name="常规 3 189 3 2 10 5 2 4" xfId="2906"/>
    <cellStyle name="常规 100 15 2 2 29" xfId="2907"/>
    <cellStyle name="常规 120 4 3 2 2" xfId="2908"/>
    <cellStyle name="常规 37 10 3" xfId="2909"/>
    <cellStyle name="常规 42 10 3" xfId="2910"/>
    <cellStyle name="常规 90 8 9" xfId="2911"/>
    <cellStyle name="常规 85 8 9" xfId="2912"/>
    <cellStyle name="常规 100 15 2 2 3" xfId="2913"/>
    <cellStyle name="常规 121 10 2 3" xfId="2914"/>
    <cellStyle name="常规 40 10 4 2" xfId="2915"/>
    <cellStyle name="常规 100 15 2 2 4" xfId="2916"/>
    <cellStyle name="常规 121 10 2 4" xfId="2917"/>
    <cellStyle name="常规 35 10 4 2" xfId="2918"/>
    <cellStyle name="常规 11 74 2" xfId="2919"/>
    <cellStyle name="常规 11 69 2" xfId="2920"/>
    <cellStyle name="常规 42 10 4" xfId="2921"/>
    <cellStyle name="常规 37 10 4" xfId="2922"/>
    <cellStyle name="常规 105 21 2 2 2" xfId="2923"/>
    <cellStyle name="常规 105 16 2 2 2" xfId="2924"/>
    <cellStyle name="常规 42 10 5" xfId="2925"/>
    <cellStyle name="常规 37 10 5" xfId="2926"/>
    <cellStyle name="常规 124 2 2 3 2 2 2 2 2" xfId="2927"/>
    <cellStyle name="常规 105 21 2 2 3" xfId="2928"/>
    <cellStyle name="常规 29 3 2" xfId="2929"/>
    <cellStyle name="常规 34 3 2" xfId="2930"/>
    <cellStyle name="常规 32 18 4 2" xfId="2931"/>
    <cellStyle name="常规 32 23 4 2" xfId="2932"/>
    <cellStyle name="常规 100 15 2 2 5" xfId="2933"/>
    <cellStyle name="常规 42 10 6" xfId="2934"/>
    <cellStyle name="常规 37 10 6" xfId="2935"/>
    <cellStyle name="常规 124 2 2 3 2 2 2 2 3" xfId="2936"/>
    <cellStyle name="常规 105 21 2 2 4" xfId="2937"/>
    <cellStyle name="常规 120 17 2 2 2" xfId="2938"/>
    <cellStyle name="常规 29 3 3" xfId="2939"/>
    <cellStyle name="常规 34 3 3" xfId="2940"/>
    <cellStyle name="常规 100 15 2 2 6" xfId="2941"/>
    <cellStyle name="常规 42 10 7" xfId="2942"/>
    <cellStyle name="常规 37 10 7" xfId="2943"/>
    <cellStyle name="常规 124 2 2 3 2 2 2 2 4" xfId="2944"/>
    <cellStyle name="常规 105 21 2 2 5" xfId="2945"/>
    <cellStyle name="常规 117 16 4 2" xfId="2946"/>
    <cellStyle name="常规 117 21 4 2" xfId="2947"/>
    <cellStyle name="常规 124 2 2 4 2 3 2 2 2" xfId="2948"/>
    <cellStyle name="常规 4 2 2 2 19 2" xfId="2949"/>
    <cellStyle name="常规 100 15 2 2 7" xfId="2950"/>
    <cellStyle name="常规 42 10 8" xfId="2951"/>
    <cellStyle name="常规 37 10 8" xfId="2952"/>
    <cellStyle name="常规 125 18 2 2 2" xfId="2953"/>
    <cellStyle name="常规 125 23 2 2 2" xfId="2954"/>
    <cellStyle name="常规 124 2 2 3 2 2 2 2 5" xfId="2955"/>
    <cellStyle name="常规 105 21 2 2 6" xfId="2956"/>
    <cellStyle name="常规 117 16 4 3" xfId="2957"/>
    <cellStyle name="常规 117 21 4 3" xfId="2958"/>
    <cellStyle name="常规 100 15 2 2 8" xfId="2959"/>
    <cellStyle name="常规 30 153 4 16" xfId="2960"/>
    <cellStyle name="常规 30 153 4 21" xfId="2961"/>
    <cellStyle name="常规 74 20 6" xfId="2962"/>
    <cellStyle name="常规 74 15 6" xfId="2963"/>
    <cellStyle name="常规 81 13 4 2" xfId="2964"/>
    <cellStyle name="常规 76 13 4 2" xfId="2965"/>
    <cellStyle name="常规 4 153 2" xfId="2966"/>
    <cellStyle name="常规 4 148 2" xfId="2967"/>
    <cellStyle name="常规 100 8 2" xfId="2968"/>
    <cellStyle name="常规 124 2 2 3 2 2 2 2 6" xfId="2969"/>
    <cellStyle name="常规 105 21 2 2 7" xfId="2970"/>
    <cellStyle name="常规 100 15 2 2 9" xfId="2971"/>
    <cellStyle name="常规 19 9 3 2" xfId="2972"/>
    <cellStyle name="常规 4 2 2 2 19 4" xfId="2973"/>
    <cellStyle name="常规 124 2 2 10" xfId="2974"/>
    <cellStyle name="常规 30 153 4 17" xfId="2975"/>
    <cellStyle name="常规 30 153 4 22" xfId="2976"/>
    <cellStyle name="常规 74 20 7" xfId="2977"/>
    <cellStyle name="常规 74 15 7" xfId="2978"/>
    <cellStyle name="常规 4 153 3" xfId="2979"/>
    <cellStyle name="常规 100 8 3" xfId="2980"/>
    <cellStyle name="常规 100 2 5 2 2" xfId="2981"/>
    <cellStyle name="常规 100 20 2 3" xfId="2982"/>
    <cellStyle name="常规 100 15 2 3" xfId="2983"/>
    <cellStyle name="常规 121 10 3" xfId="2984"/>
    <cellStyle name="常规 15 44" xfId="2985"/>
    <cellStyle name="常规 15 39" xfId="2986"/>
    <cellStyle name="常规 121 10 5 2 2" xfId="2987"/>
    <cellStyle name="常规 2 226 3 2 10 5 2 23" xfId="2988"/>
    <cellStyle name="常规 2 226 3 2 10 5 2 18" xfId="2989"/>
    <cellStyle name="常规 42 13 2 2" xfId="2990"/>
    <cellStyle name="常规 100 20 3" xfId="2991"/>
    <cellStyle name="常规 100 15 3" xfId="2992"/>
    <cellStyle name="常规 121 11" xfId="2993"/>
    <cellStyle name="常规 37 13 2 2" xfId="2994"/>
    <cellStyle name="常规 42 13 2 2 2" xfId="2995"/>
    <cellStyle name="常规 100 20 3 2" xfId="2996"/>
    <cellStyle name="常规 100 15 3 2" xfId="2997"/>
    <cellStyle name="常规 121 11 2" xfId="2998"/>
    <cellStyle name="常规 37 13 2 2 2" xfId="2999"/>
    <cellStyle name="常规 100 20 3 2 2" xfId="3000"/>
    <cellStyle name="常规 100 15 3 2 2" xfId="3001"/>
    <cellStyle name="常规 121 11 2 2" xfId="3002"/>
    <cellStyle name="常规 120 4 4 2 2" xfId="3003"/>
    <cellStyle name="常规 100 15 3 2 3" xfId="3004"/>
    <cellStyle name="常规 121 11 2 3" xfId="3005"/>
    <cellStyle name="常规 100 20 3 3" xfId="3006"/>
    <cellStyle name="常规 100 15 3 3" xfId="3007"/>
    <cellStyle name="常规 121 11 3" xfId="3008"/>
    <cellStyle name="常规 100 20 4" xfId="3009"/>
    <cellStyle name="常规 100 15 4" xfId="3010"/>
    <cellStyle name="常规 121 12" xfId="3011"/>
    <cellStyle name="常规 100 20 4 2" xfId="3012"/>
    <cellStyle name="常规 100 15 4 2" xfId="3013"/>
    <cellStyle name="常规 121 12 2" xfId="3014"/>
    <cellStyle name="常规 102 17 2 2 8" xfId="3015"/>
    <cellStyle name="常规 100 20 4 2 2" xfId="3016"/>
    <cellStyle name="常规 100 15 4 2 2" xfId="3017"/>
    <cellStyle name="常规 121 12 2 2" xfId="3018"/>
    <cellStyle name="常规 102 17 2 2 9" xfId="3019"/>
    <cellStyle name="常规 120 4 5 2 2" xfId="3020"/>
    <cellStyle name="常规 32 4 3 2 2 4" xfId="3021"/>
    <cellStyle name="常规 87 8 9" xfId="3022"/>
    <cellStyle name="常规 100 15 4 2 3" xfId="3023"/>
    <cellStyle name="常规 121 12 2 3" xfId="3024"/>
    <cellStyle name="常规 124 2 2 2 5 2 2" xfId="3025"/>
    <cellStyle name="常规 100 20 4 3" xfId="3026"/>
    <cellStyle name="常规 100 15 4 3" xfId="3027"/>
    <cellStyle name="常规 121 12 3" xfId="3028"/>
    <cellStyle name="常规 2 96 2" xfId="3029"/>
    <cellStyle name="常规 102 14 5 2" xfId="3030"/>
    <cellStyle name="常规 15 2 15 7 2" xfId="3031"/>
    <cellStyle name="常规 15 2 20 7 2" xfId="3032"/>
    <cellStyle name="常规 100 20 4 4" xfId="3033"/>
    <cellStyle name="常规 100 15 4 4" xfId="3034"/>
    <cellStyle name="常规 121 12 4" xfId="3035"/>
    <cellStyle name="常规 14 15 6 2" xfId="3036"/>
    <cellStyle name="常规 14 20 6 2" xfId="3037"/>
    <cellStyle name="常规 124 4 2 2" xfId="3038"/>
    <cellStyle name="常规 119 4 2 2" xfId="3039"/>
    <cellStyle name="常规 18 2 2 4 2" xfId="3040"/>
    <cellStyle name="常规 47 60 2" xfId="3041"/>
    <cellStyle name="常规 47 55 2" xfId="3042"/>
    <cellStyle name="常规 100 21 3 2 2" xfId="3043"/>
    <cellStyle name="常规 100 16 3 2 2" xfId="3044"/>
    <cellStyle name="常规 104 5 2" xfId="3045"/>
    <cellStyle name="常规 13 95 2" xfId="3046"/>
    <cellStyle name="常规 126 11 5 2 2" xfId="3047"/>
    <cellStyle name="常规 100 20 5" xfId="3048"/>
    <cellStyle name="常规 100 15 5" xfId="3049"/>
    <cellStyle name="常规 121 13" xfId="3050"/>
    <cellStyle name="常规 104 5 2 2" xfId="3051"/>
    <cellStyle name="常规 100 20 5 2" xfId="3052"/>
    <cellStyle name="常规 100 15 5 2" xfId="3053"/>
    <cellStyle name="常规 121 13 2" xfId="3054"/>
    <cellStyle name="常规 124 2 2 2 5 3 2" xfId="3055"/>
    <cellStyle name="常规 100 15 5 3" xfId="3056"/>
    <cellStyle name="常规 121 13 3" xfId="3057"/>
    <cellStyle name="常规 104 5 3" xfId="3058"/>
    <cellStyle name="常规 124 24 2 2" xfId="3059"/>
    <cellStyle name="常规 124 19 2 2" xfId="3060"/>
    <cellStyle name="常规 119 24 2 2" xfId="3061"/>
    <cellStyle name="常规 119 19 2 2" xfId="3062"/>
    <cellStyle name="常规 15 52" xfId="3063"/>
    <cellStyle name="常规 15 47" xfId="3064"/>
    <cellStyle name="常规 2 226 3 2 10 5 2 26" xfId="3065"/>
    <cellStyle name="常规 127 11 2 3" xfId="3066"/>
    <cellStyle name="常规 100 20 6" xfId="3067"/>
    <cellStyle name="常规 100 15 6" xfId="3068"/>
    <cellStyle name="常规 121 14" xfId="3069"/>
    <cellStyle name="常规 121 9 4 2 2" xfId="3070"/>
    <cellStyle name="常规 124 19 2 2 2" xfId="3071"/>
    <cellStyle name="常规 119 24 2 2 2" xfId="3072"/>
    <cellStyle name="常规 119 19 2 2 2" xfId="3073"/>
    <cellStyle name="常规 15 52 2" xfId="3074"/>
    <cellStyle name="常规 15 47 2" xfId="3075"/>
    <cellStyle name="常规 100 20 6 2" xfId="3076"/>
    <cellStyle name="常规 100 15 6 2" xfId="3077"/>
    <cellStyle name="常规 121 14 2" xfId="3078"/>
    <cellStyle name="常规 124 19 2 2 3" xfId="3079"/>
    <cellStyle name="常规 119 24 2 2 3" xfId="3080"/>
    <cellStyle name="常规 15 52 3" xfId="3081"/>
    <cellStyle name="常规 15 47 3" xfId="3082"/>
    <cellStyle name="常规 124 2 2 2 5 4 2" xfId="3083"/>
    <cellStyle name="常规 100 20 6 3" xfId="3084"/>
    <cellStyle name="常规 100 15 6 3" xfId="3085"/>
    <cellStyle name="常规 121 14 3" xfId="3086"/>
    <cellStyle name="常规 100 20 7 2" xfId="3087"/>
    <cellStyle name="常规 100 15 7 2" xfId="3088"/>
    <cellStyle name="常规 121 15 2" xfId="3089"/>
    <cellStyle name="常规 121 20 2" xfId="3090"/>
    <cellStyle name="常规 124 14 3 2 29" xfId="3091"/>
    <cellStyle name="常规 100 19 2 2 10" xfId="3092"/>
    <cellStyle name="常规 100 20 8" xfId="3093"/>
    <cellStyle name="常规 100 15 8" xfId="3094"/>
    <cellStyle name="常规 121 16" xfId="3095"/>
    <cellStyle name="常规 121 21" xfId="3096"/>
    <cellStyle name="常规 2 225 3 2 9" xfId="3097"/>
    <cellStyle name="常规 100 20 8 2" xfId="3098"/>
    <cellStyle name="常规 100 15 8 2" xfId="3099"/>
    <cellStyle name="常规 121 16 2" xfId="3100"/>
    <cellStyle name="常规 121 21 2" xfId="3101"/>
    <cellStyle name="常规 100 21" xfId="3102"/>
    <cellStyle name="常规 100 16" xfId="3103"/>
    <cellStyle name="常规 15 93" xfId="3104"/>
    <cellStyle name="常规 15 88" xfId="3105"/>
    <cellStyle name="常规 124 3" xfId="3106"/>
    <cellStyle name="常规 119 3" xfId="3107"/>
    <cellStyle name="常规 100 21 2" xfId="3108"/>
    <cellStyle name="常规 100 16 2" xfId="3109"/>
    <cellStyle name="常规 2 46" xfId="3110"/>
    <cellStyle name="常规 2 51" xfId="3111"/>
    <cellStyle name="常规 102 13 5" xfId="3112"/>
    <cellStyle name="常规 15 2 14 7" xfId="3113"/>
    <cellStyle name="常规 15 93 2" xfId="3114"/>
    <cellStyle name="常规 15 88 2" xfId="3115"/>
    <cellStyle name="常规 124 3 2" xfId="3116"/>
    <cellStyle name="常规 119 3 2" xfId="3117"/>
    <cellStyle name="常规 100 21 2 2" xfId="3118"/>
    <cellStyle name="常规 100 16 2 2" xfId="3119"/>
    <cellStyle name="常规 15 94" xfId="3120"/>
    <cellStyle name="常规 15 89" xfId="3121"/>
    <cellStyle name="常规 124 4" xfId="3122"/>
    <cellStyle name="常规 119 4" xfId="3123"/>
    <cellStyle name="常规 42 13 3 2" xfId="3124"/>
    <cellStyle name="常规 100 21 3" xfId="3125"/>
    <cellStyle name="常规 100 16 3" xfId="3126"/>
    <cellStyle name="常规 37 13 3 2" xfId="3127"/>
    <cellStyle name="常规 2 96" xfId="3128"/>
    <cellStyle name="常规 102 14 5" xfId="3129"/>
    <cellStyle name="常规 15 2 15 7" xfId="3130"/>
    <cellStyle name="常规 15 2 20 7" xfId="3131"/>
    <cellStyle name="常规 15 94 2" xfId="3132"/>
    <cellStyle name="常规 15 89 2" xfId="3133"/>
    <cellStyle name="常规 124 4 2" xfId="3134"/>
    <cellStyle name="常规 119 4 2" xfId="3135"/>
    <cellStyle name="常规 18 2 2 4" xfId="3136"/>
    <cellStyle name="常规 47 60" xfId="3137"/>
    <cellStyle name="常规 47 55" xfId="3138"/>
    <cellStyle name="常规 42 13 3 2 2" xfId="3139"/>
    <cellStyle name="常规 100 21 3 2" xfId="3140"/>
    <cellStyle name="常规 100 16 3 2" xfId="3141"/>
    <cellStyle name="常规 2 97" xfId="3142"/>
    <cellStyle name="常规 102 14 6" xfId="3143"/>
    <cellStyle name="常规 15 2 15 8" xfId="3144"/>
    <cellStyle name="常规 15 2 20 8" xfId="3145"/>
    <cellStyle name="常规 15 94 3" xfId="3146"/>
    <cellStyle name="常规 15 89 3" xfId="3147"/>
    <cellStyle name="常规 124 4 3" xfId="3148"/>
    <cellStyle name="常规 119 4 3" xfId="3149"/>
    <cellStyle name="常规 18 2 2 5" xfId="3150"/>
    <cellStyle name="常规 47 61" xfId="3151"/>
    <cellStyle name="常规 47 56" xfId="3152"/>
    <cellStyle name="常规 100 21 3 3" xfId="3153"/>
    <cellStyle name="常规 100 16 3 3" xfId="3154"/>
    <cellStyle name="常规 15 2 16 6 2" xfId="3155"/>
    <cellStyle name="常规 15 2 21 6 2" xfId="3156"/>
    <cellStyle name="常规 29 154 4 19" xfId="3157"/>
    <cellStyle name="常规 29 154 4 24" xfId="3158"/>
    <cellStyle name="常规 34 149 4 19" xfId="3159"/>
    <cellStyle name="常规 34 149 4 24" xfId="3160"/>
    <cellStyle name="常规 102 20 4 2" xfId="3161"/>
    <cellStyle name="常规 102 15 4 2" xfId="3162"/>
    <cellStyle name="常规 124 4 4" xfId="3163"/>
    <cellStyle name="常规 119 4 4" xfId="3164"/>
    <cellStyle name="常规 18 2 2 6" xfId="3165"/>
    <cellStyle name="常规 47 62" xfId="3166"/>
    <cellStyle name="常规 47 57" xfId="3167"/>
    <cellStyle name="常规 100 16 3 4" xfId="3168"/>
    <cellStyle name="常规 14 16 5 2" xfId="3169"/>
    <cellStyle name="常规 14 21 5 2" xfId="3170"/>
    <cellStyle name="常规 2 98" xfId="3171"/>
    <cellStyle name="常规 102 14 7" xfId="3172"/>
    <cellStyle name="常规 15 2 20 9" xfId="3173"/>
    <cellStyle name="常规 15 95" xfId="3174"/>
    <cellStyle name="常规 124 5" xfId="3175"/>
    <cellStyle name="常规 119 5" xfId="3176"/>
    <cellStyle name="常规 100 21 4" xfId="3177"/>
    <cellStyle name="常规 100 16 4" xfId="3178"/>
    <cellStyle name="常规 117 25 2 2 2" xfId="3179"/>
    <cellStyle name="常规 117 9 5 3" xfId="3180"/>
    <cellStyle name="常规 107 24 2 2 4" xfId="3181"/>
    <cellStyle name="常规 15 95 2" xfId="3182"/>
    <cellStyle name="常规 124 5 2" xfId="3183"/>
    <cellStyle name="常规 119 5 2" xfId="3184"/>
    <cellStyle name="常规 100 21 4 2" xfId="3185"/>
    <cellStyle name="常规 100 16 4 2" xfId="3186"/>
    <cellStyle name="常规 15 2 16 7" xfId="3187"/>
    <cellStyle name="常规 15 2 21 7" xfId="3188"/>
    <cellStyle name="常规 102 20 5" xfId="3189"/>
    <cellStyle name="常规 102 15 5" xfId="3190"/>
    <cellStyle name="常规 127 26 2 2 2" xfId="3191"/>
    <cellStyle name="常规 107 24 2 2 6" xfId="3192"/>
    <cellStyle name="常规 15 2 16 7 2" xfId="3193"/>
    <cellStyle name="常规 15 2 21 7 2" xfId="3194"/>
    <cellStyle name="常规 102 20 5 2" xfId="3195"/>
    <cellStyle name="常规 102 15 5 2" xfId="3196"/>
    <cellStyle name="常规 124 5 4" xfId="3197"/>
    <cellStyle name="常规 119 5 4" xfId="3198"/>
    <cellStyle name="常规 100 16 4 4" xfId="3199"/>
    <cellStyle name="常规 14 21 6 2" xfId="3200"/>
    <cellStyle name="常规 15 2 16 9" xfId="3201"/>
    <cellStyle name="常规 15 2 21 9" xfId="3202"/>
    <cellStyle name="常规 8 110 2" xfId="3203"/>
    <cellStyle name="常规 119 5 2 2" xfId="3204"/>
    <cellStyle name="常规 124 5 2 2" xfId="3205"/>
    <cellStyle name="常规 102 20 7" xfId="3206"/>
    <cellStyle name="常规 102 15 7" xfId="3207"/>
    <cellStyle name="常规 100 16 4 2 2" xfId="3208"/>
    <cellStyle name="常规 107 24 2 2 7" xfId="3209"/>
    <cellStyle name="常规 15 2 16 7 3" xfId="3210"/>
    <cellStyle name="常规 15 2 21 7 3" xfId="3211"/>
    <cellStyle name="常规 102 20 5 3" xfId="3212"/>
    <cellStyle name="常规 102 15 5 3" xfId="3213"/>
    <cellStyle name="常规 120 5 5 2 2" xfId="3214"/>
    <cellStyle name="常规 119 5 2 3" xfId="3215"/>
    <cellStyle name="常规 102 20 8" xfId="3216"/>
    <cellStyle name="常规 102 15 8" xfId="3217"/>
    <cellStyle name="常规 100 16 4 2 3" xfId="3218"/>
    <cellStyle name="常规 117 25 2 2 3" xfId="3219"/>
    <cellStyle name="常规 107 24 2 2 5" xfId="3220"/>
    <cellStyle name="常规 124 5 3" xfId="3221"/>
    <cellStyle name="常规 119 5 3" xfId="3222"/>
    <cellStyle name="常规 124 2 2 2 6 2 2" xfId="3223"/>
    <cellStyle name="常规 100 21 4 3" xfId="3224"/>
    <cellStyle name="常规 100 16 4 3" xfId="3225"/>
    <cellStyle name="常规 15 2 16 8" xfId="3226"/>
    <cellStyle name="常规 15 2 21 8" xfId="3227"/>
    <cellStyle name="常规 102 20 6" xfId="3228"/>
    <cellStyle name="常规 102 15 6" xfId="3229"/>
    <cellStyle name="常规 127 11 3 2" xfId="3230"/>
    <cellStyle name="常规 15 96" xfId="3231"/>
    <cellStyle name="常规 124 6" xfId="3232"/>
    <cellStyle name="常规 119 6" xfId="3233"/>
    <cellStyle name="常规 100 21 5" xfId="3234"/>
    <cellStyle name="常规 100 16 5" xfId="3235"/>
    <cellStyle name="常规 15 2 17 7" xfId="3236"/>
    <cellStyle name="常规 15 2 22 7" xfId="3237"/>
    <cellStyle name="常规 124 2 6 17" xfId="3238"/>
    <cellStyle name="常规 102 21 5" xfId="3239"/>
    <cellStyle name="常规 102 16 5" xfId="3240"/>
    <cellStyle name="常规 127 11 3 2 2" xfId="3241"/>
    <cellStyle name="常规 8 155" xfId="3242"/>
    <cellStyle name="常规 15 96 2" xfId="3243"/>
    <cellStyle name="常规 124 6 2" xfId="3244"/>
    <cellStyle name="常规 119 6 2" xfId="3245"/>
    <cellStyle name="常规 100 21 5 2" xfId="3246"/>
    <cellStyle name="常规 100 16 5 2" xfId="3247"/>
    <cellStyle name="常规 15 2 17 7 2" xfId="3248"/>
    <cellStyle name="常规 15 2 22 7 2" xfId="3249"/>
    <cellStyle name="常规 124 2 6 17 2" xfId="3250"/>
    <cellStyle name="常规 102 21 5 2" xfId="3251"/>
    <cellStyle name="常规 102 16 5 2" xfId="3252"/>
    <cellStyle name="常规 100 22 4 4" xfId="3253"/>
    <cellStyle name="常规 14 17 6 2" xfId="3254"/>
    <cellStyle name="常规 14 22 6 2" xfId="3255"/>
    <cellStyle name="常规 124 6 2 2" xfId="3256"/>
    <cellStyle name="常规 119 6 2 2" xfId="3257"/>
    <cellStyle name="常规 50 8" xfId="3258"/>
    <cellStyle name="常规 45 8" xfId="3259"/>
    <cellStyle name="常规 100 21 5 2 2" xfId="3260"/>
    <cellStyle name="常规 100 16 5 2 2" xfId="3261"/>
    <cellStyle name="常规 15 2 17 8" xfId="3262"/>
    <cellStyle name="常规 15 2 22 8" xfId="3263"/>
    <cellStyle name="常规 102 21 6" xfId="3264"/>
    <cellStyle name="常规 102 16 6" xfId="3265"/>
    <cellStyle name="常规 124 6 3" xfId="3266"/>
    <cellStyle name="常规 119 6 3" xfId="3267"/>
    <cellStyle name="常规 126 9 2 2 2" xfId="3268"/>
    <cellStyle name="常规 127 11 3 2 3" xfId="3269"/>
    <cellStyle name="常规 8 156" xfId="3270"/>
    <cellStyle name="常规 124 2 2 2 6 3 2" xfId="3271"/>
    <cellStyle name="常规 100 21 5 3" xfId="3272"/>
    <cellStyle name="常规 100 16 5 3" xfId="3273"/>
    <cellStyle name="常规 124 19 3 2" xfId="3274"/>
    <cellStyle name="常规 119 19 3 2" xfId="3275"/>
    <cellStyle name="常规 15 97" xfId="3276"/>
    <cellStyle name="常规 124 7" xfId="3277"/>
    <cellStyle name="常规 119 7" xfId="3278"/>
    <cellStyle name="常规 127 11 3 3" xfId="3279"/>
    <cellStyle name="常规 100 21 6" xfId="3280"/>
    <cellStyle name="常规 100 16 6" xfId="3281"/>
    <cellStyle name="常规 15 2 18 7" xfId="3282"/>
    <cellStyle name="常规 15 2 23 7" xfId="3283"/>
    <cellStyle name="常规 102 22 5" xfId="3284"/>
    <cellStyle name="常规 102 17 5" xfId="3285"/>
    <cellStyle name="常规 124 19 3 2 2" xfId="3286"/>
    <cellStyle name="常规 119 19 3 2 2" xfId="3287"/>
    <cellStyle name="常规 15 97 2" xfId="3288"/>
    <cellStyle name="常规 124 7 2" xfId="3289"/>
    <cellStyle name="常规 119 7 2" xfId="3290"/>
    <cellStyle name="常规 3 189 2 2 12 5 7" xfId="3291"/>
    <cellStyle name="常规 100 21 6 2" xfId="3292"/>
    <cellStyle name="常规 100 16 6 2" xfId="3293"/>
    <cellStyle name="常规 107 6 7 2" xfId="3294"/>
    <cellStyle name="常规 124 19 3 3" xfId="3295"/>
    <cellStyle name="常规 119 19 3 3" xfId="3296"/>
    <cellStyle name="常规 15 98" xfId="3297"/>
    <cellStyle name="常规 124 8" xfId="3298"/>
    <cellStyle name="常规 119 8" xfId="3299"/>
    <cellStyle name="常规 100 21 7" xfId="3300"/>
    <cellStyle name="常规 100 16 7" xfId="3301"/>
    <cellStyle name="常规 3 46" xfId="3302"/>
    <cellStyle name="常规 3 51" xfId="3303"/>
    <cellStyle name="常规 102 23 5" xfId="3304"/>
    <cellStyle name="常规 102 18 5" xfId="3305"/>
    <cellStyle name="常规 6 2 2 7" xfId="3306"/>
    <cellStyle name="常规 15 2 19 7" xfId="3307"/>
    <cellStyle name="常规 24 3 2 2 4" xfId="3308"/>
    <cellStyle name="常规 15 98 2" xfId="3309"/>
    <cellStyle name="常规 124 8 2" xfId="3310"/>
    <cellStyle name="常规 119 8 2" xfId="3311"/>
    <cellStyle name="常规 2 238 2 26" xfId="3312"/>
    <cellStyle name="常规 2 238 2 31" xfId="3313"/>
    <cellStyle name="常规 100 21 7 2" xfId="3314"/>
    <cellStyle name="常规 100 16 7 2" xfId="3315"/>
    <cellStyle name="常规 3 47" xfId="3316"/>
    <cellStyle name="常规 3 52" xfId="3317"/>
    <cellStyle name="常规 102 23 6" xfId="3318"/>
    <cellStyle name="常规 102 18 6" xfId="3319"/>
    <cellStyle name="常规 6 2 2 8" xfId="3320"/>
    <cellStyle name="常规 15 2 19 8" xfId="3321"/>
    <cellStyle name="常规 24 3 2 2 5" xfId="3322"/>
    <cellStyle name="常规 15 98 3" xfId="3323"/>
    <cellStyle name="常规 124 8 3" xfId="3324"/>
    <cellStyle name="常规 119 8 3" xfId="3325"/>
    <cellStyle name="常规 2 238 2 27" xfId="3326"/>
    <cellStyle name="常规 2 238 2 32" xfId="3327"/>
    <cellStyle name="常规 124 2 2 2 6 5 2" xfId="3328"/>
    <cellStyle name="常规 100 16 7 3" xfId="3329"/>
    <cellStyle name="常规 15 99" xfId="3330"/>
    <cellStyle name="常规 124 9" xfId="3331"/>
    <cellStyle name="常规 119 9" xfId="3332"/>
    <cellStyle name="常规 38 19 5 2" xfId="3333"/>
    <cellStyle name="常规 43 19 5 2" xfId="3334"/>
    <cellStyle name="常规 100 21 8" xfId="3335"/>
    <cellStyle name="常规 100 16 8" xfId="3336"/>
    <cellStyle name="常规 100 24 2 2 2" xfId="3337"/>
    <cellStyle name="常规 100 19 2 2 2" xfId="3338"/>
    <cellStyle name="常规 120 26 2" xfId="3339"/>
    <cellStyle name="常规 120 31 2" xfId="3340"/>
    <cellStyle name="常规 100 22" xfId="3341"/>
    <cellStyle name="常规 100 17" xfId="3342"/>
    <cellStyle name="常规 120 26 2 2" xfId="3343"/>
    <cellStyle name="常规 100 22 2" xfId="3344"/>
    <cellStyle name="常规 100 17 2" xfId="3345"/>
    <cellStyle name="常规 100 19 2 2 2 2" xfId="3346"/>
    <cellStyle name="常规 100 31" xfId="3347"/>
    <cellStyle name="常规 100 26" xfId="3348"/>
    <cellStyle name="常规 120 26 2 2 2" xfId="3349"/>
    <cellStyle name="常规 100 22 2 2" xfId="3350"/>
    <cellStyle name="常规 100 17 2 2" xfId="3351"/>
    <cellStyle name="常规 100 19 2 2 6" xfId="3352"/>
    <cellStyle name="常规 100 31 2" xfId="3353"/>
    <cellStyle name="常规 100 26 2" xfId="3354"/>
    <cellStyle name="常规 100 22 2 2 2" xfId="3355"/>
    <cellStyle name="常规 100 17 2 2 2" xfId="3356"/>
    <cellStyle name="常规 100 31 3" xfId="3357"/>
    <cellStyle name="常规 100 26 3" xfId="3358"/>
    <cellStyle name="常规 120 6 3 2 2" xfId="3359"/>
    <cellStyle name="常规 125 3 2 3" xfId="3360"/>
    <cellStyle name="常规 100 22 2 2 3" xfId="3361"/>
    <cellStyle name="常规 100 17 2 2 3" xfId="3362"/>
    <cellStyle name="常规 100 32" xfId="3363"/>
    <cellStyle name="常规 100 27" xfId="3364"/>
    <cellStyle name="常规 120 26 2 2 3" xfId="3365"/>
    <cellStyle name="常规 100 22 2 3" xfId="3366"/>
    <cellStyle name="常规 100 17 2 3" xfId="3367"/>
    <cellStyle name="常规 100 19 2 2 7" xfId="3368"/>
    <cellStyle name="常规 15 2 17 5 2" xfId="3369"/>
    <cellStyle name="常规 15 2 22 5 2" xfId="3370"/>
    <cellStyle name="常规 124 2 6 15 2" xfId="3371"/>
    <cellStyle name="常规 102 21 3 2" xfId="3372"/>
    <cellStyle name="常规 102 16 3 2" xfId="3373"/>
    <cellStyle name="常规 100 22 2 4" xfId="3374"/>
    <cellStyle name="常规 100 17 2 4" xfId="3375"/>
    <cellStyle name="常规 14 17 4 2" xfId="3376"/>
    <cellStyle name="常规 14 22 4 2" xfId="3377"/>
    <cellStyle name="常规 100 19 2 2 8" xfId="3378"/>
    <cellStyle name="常规 100 33" xfId="3379"/>
    <cellStyle name="常规 100 28" xfId="3380"/>
    <cellStyle name="常规 42 13 4 2" xfId="3381"/>
    <cellStyle name="常规 100 22 3" xfId="3382"/>
    <cellStyle name="常规 100 17 3" xfId="3383"/>
    <cellStyle name="常规 37 13 4 2" xfId="3384"/>
    <cellStyle name="常规 14 3 4 2 2" xfId="3385"/>
    <cellStyle name="常规 120 26 2 3" xfId="3386"/>
    <cellStyle name="常规 100 19 2 2 2 3" xfId="3387"/>
    <cellStyle name="常规 42 13 4 2 2" xfId="3388"/>
    <cellStyle name="常规 100 22 3 2" xfId="3389"/>
    <cellStyle name="常规 100 17 3 2" xfId="3390"/>
    <cellStyle name="常规 37 13 4 2 2" xfId="3391"/>
    <cellStyle name="常规 100 17 3 2 2" xfId="3392"/>
    <cellStyle name="常规 120 26 2 4" xfId="3393"/>
    <cellStyle name="常规 100 22 4" xfId="3394"/>
    <cellStyle name="常规 100 17 4" xfId="3395"/>
    <cellStyle name="常规 100 19 2 2 2 4" xfId="3396"/>
    <cellStyle name="常规 100 22 4 2" xfId="3397"/>
    <cellStyle name="常规 100 17 4 2" xfId="3398"/>
    <cellStyle name="常规 125 5 2 2" xfId="3399"/>
    <cellStyle name="常规 99 29" xfId="3400"/>
    <cellStyle name="常规 107 20 7" xfId="3401"/>
    <cellStyle name="常规 107 15 7" xfId="3402"/>
    <cellStyle name="常规 100 22 4 2 2" xfId="3403"/>
    <cellStyle name="常规 100 17 4 2 2" xfId="3404"/>
    <cellStyle name="常规 100 22 4 3" xfId="3405"/>
    <cellStyle name="常规 100 17 4 3" xfId="3406"/>
    <cellStyle name="常规 104 7 2" xfId="3407"/>
    <cellStyle name="常规 100 19 2 2 2 5" xfId="3408"/>
    <cellStyle name="常规 100 22 5" xfId="3409"/>
    <cellStyle name="常规 100 17 5" xfId="3410"/>
    <cellStyle name="常规 2 225 6 2 2 25" xfId="3411"/>
    <cellStyle name="常规 100 22 5 2" xfId="3412"/>
    <cellStyle name="常规 100 17 5 2" xfId="3413"/>
    <cellStyle name="常规 100 22 5 2 2" xfId="3414"/>
    <cellStyle name="常规 100 17 5 2 2" xfId="3415"/>
    <cellStyle name="常规 100 22 5 2 3" xfId="3416"/>
    <cellStyle name="常规 100 17 5 2 3" xfId="3417"/>
    <cellStyle name="常规 2 225 6 2 2 26" xfId="3418"/>
    <cellStyle name="常规 100 22 5 3" xfId="3419"/>
    <cellStyle name="常规 100 17 5 3" xfId="3420"/>
    <cellStyle name="常规 15 2 17 8 2" xfId="3421"/>
    <cellStyle name="常规 15 2 22 8 2" xfId="3422"/>
    <cellStyle name="常规 102 21 6 2" xfId="3423"/>
    <cellStyle name="常规 102 16 6 2" xfId="3424"/>
    <cellStyle name="常规 2 225 6 2 2 27" xfId="3425"/>
    <cellStyle name="常规 100 22 5 4" xfId="3426"/>
    <cellStyle name="常规 100 17 5 4" xfId="3427"/>
    <cellStyle name="常规 14 17 7 2" xfId="3428"/>
    <cellStyle name="常规 14 22 7 2" xfId="3429"/>
    <cellStyle name="常规 124 19 4 2" xfId="3430"/>
    <cellStyle name="常规 119 19 4 2" xfId="3431"/>
    <cellStyle name="常规 125 7" xfId="3432"/>
    <cellStyle name="常规 127 11 4 3" xfId="3433"/>
    <cellStyle name="常规 100 22 6" xfId="3434"/>
    <cellStyle name="常规 100 17 6" xfId="3435"/>
    <cellStyle name="常规 100 19 2 2 2 6" xfId="3436"/>
    <cellStyle name="常规 124 19 4 2 2" xfId="3437"/>
    <cellStyle name="常规 119 19 4 2 2" xfId="3438"/>
    <cellStyle name="常规 125 7 2" xfId="3439"/>
    <cellStyle name="常规 100 22 6 2" xfId="3440"/>
    <cellStyle name="常规 100 17 6 2" xfId="3441"/>
    <cellStyle name="常规 124 19 4 2 3" xfId="3442"/>
    <cellStyle name="常规 125 7 3" xfId="3443"/>
    <cellStyle name="常规 100 22 6 3" xfId="3444"/>
    <cellStyle name="常规 100 17 6 3" xfId="3445"/>
    <cellStyle name="常规 107 6 8 2" xfId="3446"/>
    <cellStyle name="常规 100 19 2 2 2 7" xfId="3447"/>
    <cellStyle name="常规 124 19 4 3" xfId="3448"/>
    <cellStyle name="常规 119 19 4 3" xfId="3449"/>
    <cellStyle name="常规 125 8" xfId="3450"/>
    <cellStyle name="常规 100 22 7" xfId="3451"/>
    <cellStyle name="常规 100 17 7" xfId="3452"/>
    <cellStyle name="常规 100 22 7 2" xfId="3453"/>
    <cellStyle name="常规 100 17 7 2" xfId="3454"/>
    <cellStyle name="常规 100 17 7 3" xfId="3455"/>
    <cellStyle name="常规 100 22 8" xfId="3456"/>
    <cellStyle name="常规 100 17 8" xfId="3457"/>
    <cellStyle name="常规 100 19 2 2 2 8" xfId="3458"/>
    <cellStyle name="常规 100 22 8 2" xfId="3459"/>
    <cellStyle name="常规 100 17 8 2" xfId="3460"/>
    <cellStyle name="常规 100 22 8 3" xfId="3461"/>
    <cellStyle name="常规 100 17 8 3" xfId="3462"/>
    <cellStyle name="常规 100 19 2 2 2 9" xfId="3463"/>
    <cellStyle name="常规 100 17 9" xfId="3464"/>
    <cellStyle name="常规 120 8 3 2 2" xfId="3465"/>
    <cellStyle name="常规 127 3 2 3" xfId="3466"/>
    <cellStyle name="常规 100 24 2 2 3" xfId="3467"/>
    <cellStyle name="常规 100 19 2 2 3" xfId="3468"/>
    <cellStyle name="常规 120 26 3" xfId="3469"/>
    <cellStyle name="常规 120 31 3" xfId="3470"/>
    <cellStyle name="常规 100 23" xfId="3471"/>
    <cellStyle name="常规 100 18" xfId="3472"/>
    <cellStyle name="常规 100 23 2" xfId="3473"/>
    <cellStyle name="常规 100 18 2" xfId="3474"/>
    <cellStyle name="常规 3 190 4 9" xfId="3475"/>
    <cellStyle name="常规 105 31" xfId="3476"/>
    <cellStyle name="常规 105 26" xfId="3477"/>
    <cellStyle name="常规 100 2 2 2 21" xfId="3478"/>
    <cellStyle name="常规 100 2 2 2 16" xfId="3479"/>
    <cellStyle name="常规 100 23 2 2" xfId="3480"/>
    <cellStyle name="常规 100 18 2 2" xfId="3481"/>
    <cellStyle name="常规 100 2 2 2 22" xfId="3482"/>
    <cellStyle name="常规 100 2 2 2 17" xfId="3483"/>
    <cellStyle name="常规 105 32" xfId="3484"/>
    <cellStyle name="常规 105 27" xfId="3485"/>
    <cellStyle name="常规 17 10 4 2" xfId="3486"/>
    <cellStyle name="常规 100 23 2 3" xfId="3487"/>
    <cellStyle name="常规 100 18 2 3" xfId="3488"/>
    <cellStyle name="常规 100 2 2 2 23" xfId="3489"/>
    <cellStyle name="常规 100 2 2 2 18" xfId="3490"/>
    <cellStyle name="常规 105 28" xfId="3491"/>
    <cellStyle name="常规 124 2 2 2 4 10 5 9" xfId="3492"/>
    <cellStyle name="常规 95 23 9" xfId="3493"/>
    <cellStyle name="常规 95 18 9" xfId="3494"/>
    <cellStyle name="常规 3 190 2 4 10 5 2 18" xfId="3495"/>
    <cellStyle name="常规 3 190 2 4 10 5 2 23" xfId="3496"/>
    <cellStyle name="常规 15 2 18 5 2" xfId="3497"/>
    <cellStyle name="常规 15 2 23 5 2" xfId="3498"/>
    <cellStyle name="常规 102 22 3 2" xfId="3499"/>
    <cellStyle name="常规 102 17 3 2" xfId="3500"/>
    <cellStyle name="常规 17 10 4 3" xfId="3501"/>
    <cellStyle name="常规 63 2 3 2" xfId="3502"/>
    <cellStyle name="常规 100 23 2 4" xfId="3503"/>
    <cellStyle name="常规 100 18 2 4" xfId="3504"/>
    <cellStyle name="常规 14 18 4 2" xfId="3505"/>
    <cellStyle name="常规 14 23 4 2" xfId="3506"/>
    <cellStyle name="常规 124 2 2 2 10 2" xfId="3507"/>
    <cellStyle name="常规 42 13 5 2" xfId="3508"/>
    <cellStyle name="常规 100 23 3" xfId="3509"/>
    <cellStyle name="常规 100 18 3" xfId="3510"/>
    <cellStyle name="常规 37 13 5 2" xfId="3511"/>
    <cellStyle name="常规 42 13 5 2 2" xfId="3512"/>
    <cellStyle name="常规 100 23 3 2" xfId="3513"/>
    <cellStyle name="常规 100 18 3 2" xfId="3514"/>
    <cellStyle name="常规 37 13 5 2 2" xfId="3515"/>
    <cellStyle name="常规 120 7 4 2 2" xfId="3516"/>
    <cellStyle name="常规 126 4 2 3" xfId="3517"/>
    <cellStyle name="常规 127 8 8" xfId="3518"/>
    <cellStyle name="常规 100 23 3 2 3" xfId="3519"/>
    <cellStyle name="常规 100 18 3 2 3" xfId="3520"/>
    <cellStyle name="常规 78 21" xfId="3521"/>
    <cellStyle name="常规 78 16" xfId="3522"/>
    <cellStyle name="常规 17 10 5 2" xfId="3523"/>
    <cellStyle name="常规 100 23 3 3" xfId="3524"/>
    <cellStyle name="常规 100 18 3 3" xfId="3525"/>
    <cellStyle name="常规 100 23 4" xfId="3526"/>
    <cellStyle name="常规 100 18 4" xfId="3527"/>
    <cellStyle name="常规 100 23 4 2" xfId="3528"/>
    <cellStyle name="常规 100 18 4 2" xfId="3529"/>
    <cellStyle name="常规 100 23 4 2 2" xfId="3530"/>
    <cellStyle name="常规 100 18 4 2 2" xfId="3531"/>
    <cellStyle name="常规 88 20" xfId="3532"/>
    <cellStyle name="常规 88 15" xfId="3533"/>
    <cellStyle name="常规 126 5 2 2" xfId="3534"/>
    <cellStyle name="常规 117 15 7" xfId="3535"/>
    <cellStyle name="常规 117 20 7" xfId="3536"/>
    <cellStyle name="常规 100 23 4 3" xfId="3537"/>
    <cellStyle name="常规 100 18 4 3" xfId="3538"/>
    <cellStyle name="常规 104 8 2" xfId="3539"/>
    <cellStyle name="常规 13 98 2" xfId="3540"/>
    <cellStyle name="常规 100 23 5" xfId="3541"/>
    <cellStyle name="常规 100 18 5" xfId="3542"/>
    <cellStyle name="常规 105 21 2 2 2 24" xfId="3543"/>
    <cellStyle name="常规 105 21 2 2 2 19" xfId="3544"/>
    <cellStyle name="常规 96 6" xfId="3545"/>
    <cellStyle name="常规 100 23 5 2" xfId="3546"/>
    <cellStyle name="常规 100 18 5 2" xfId="3547"/>
    <cellStyle name="常规 102 21 3 2 26" xfId="3548"/>
    <cellStyle name="常规 100 23 5 2 2" xfId="3549"/>
    <cellStyle name="常规 100 18 5 2 2" xfId="3550"/>
    <cellStyle name="常规 98 20" xfId="3551"/>
    <cellStyle name="常规 98 15" xfId="3552"/>
    <cellStyle name="常规 124 19 5 2" xfId="3553"/>
    <cellStyle name="常规 119 19 5 2" xfId="3554"/>
    <cellStyle name="常规 126 7" xfId="3555"/>
    <cellStyle name="常规 127 11 5 3" xfId="3556"/>
    <cellStyle name="常规 100 23 6" xfId="3557"/>
    <cellStyle name="常规 100 18 6" xfId="3558"/>
    <cellStyle name="常规 119 19 5 3" xfId="3559"/>
    <cellStyle name="常规 126 8" xfId="3560"/>
    <cellStyle name="常规 100 23 7" xfId="3561"/>
    <cellStyle name="常规 100 18 7" xfId="3562"/>
    <cellStyle name="常规 100 23 8" xfId="3563"/>
    <cellStyle name="常规 100 18 8" xfId="3564"/>
    <cellStyle name="常规 100 23 8 2" xfId="3565"/>
    <cellStyle name="常规 100 18 8 2" xfId="3566"/>
    <cellStyle name="常规 100 23 8 3" xfId="3567"/>
    <cellStyle name="常规 100 18 8 3" xfId="3568"/>
    <cellStyle name="常规 100 18 9" xfId="3569"/>
    <cellStyle name="常规 105 25 2 2 2" xfId="3570"/>
    <cellStyle name="常规 100 19 2 2 4" xfId="3571"/>
    <cellStyle name="常规 100 24" xfId="3572"/>
    <cellStyle name="常规 100 19" xfId="3573"/>
    <cellStyle name="常规 100 24 2" xfId="3574"/>
    <cellStyle name="常规 100 19 2" xfId="3575"/>
    <cellStyle name="常规 100 24 2 2" xfId="3576"/>
    <cellStyle name="常规 100 19 2 2" xfId="3577"/>
    <cellStyle name="常规 100 20 7 3" xfId="3578"/>
    <cellStyle name="常规 121 15 3" xfId="3579"/>
    <cellStyle name="常规 121 20 3" xfId="3580"/>
    <cellStyle name="常规 100 19 2 2 11" xfId="3581"/>
    <cellStyle name="常规 35 7 5 2 26" xfId="3582"/>
    <cellStyle name="常规 102 14 8 2" xfId="3583"/>
    <cellStyle name="常规 100 19 2 2 12" xfId="3584"/>
    <cellStyle name="常规 100 19 2 2 20" xfId="3585"/>
    <cellStyle name="常规 100 19 2 2 15" xfId="3586"/>
    <cellStyle name="常规 40 3 5 2" xfId="3587"/>
    <cellStyle name="常规 35 3 5 2" xfId="3588"/>
    <cellStyle name="常规 100 19 2 2 21" xfId="3589"/>
    <cellStyle name="常规 100 19 2 2 16" xfId="3590"/>
    <cellStyle name="常规 100 19 2 2 22" xfId="3591"/>
    <cellStyle name="常规 100 19 2 2 17" xfId="3592"/>
    <cellStyle name="常规 100 19 2 2 23" xfId="3593"/>
    <cellStyle name="常规 100 19 2 2 18" xfId="3594"/>
    <cellStyle name="常规 100 19 2 2 24" xfId="3595"/>
    <cellStyle name="常规 100 19 2 2 19" xfId="3596"/>
    <cellStyle name="常规 124 2 4 12 2" xfId="3597"/>
    <cellStyle name="常规 100 19 2 2 2 10" xfId="3598"/>
    <cellStyle name="常规 124 2 4 12 3" xfId="3599"/>
    <cellStyle name="常规 100 19 2 2 2 11" xfId="3600"/>
    <cellStyle name="常规 100 19 2 2 2 12" xfId="3601"/>
    <cellStyle name="常规 100 19 5 2 2" xfId="3602"/>
    <cellStyle name="常规 100 19 2 2 2 20" xfId="3603"/>
    <cellStyle name="常规 100 19 2 2 2 15" xfId="3604"/>
    <cellStyle name="常规 100 25 2 2" xfId="3605"/>
    <cellStyle name="常规 117 10 2" xfId="3606"/>
    <cellStyle name="常规 100 19 2 2 2 21" xfId="3607"/>
    <cellStyle name="常规 100 19 2 2 2 16" xfId="3608"/>
    <cellStyle name="常规 105 11 3 2" xfId="3609"/>
    <cellStyle name="常规 17 12 4 2" xfId="3610"/>
    <cellStyle name="常规 100 19 2 2 2 22" xfId="3611"/>
    <cellStyle name="常规 100 19 2 2 2 17" xfId="3612"/>
    <cellStyle name="常规 100 25 2 3" xfId="3613"/>
    <cellStyle name="常规 117 10 3" xfId="3614"/>
    <cellStyle name="常规 3 89 2" xfId="3615"/>
    <cellStyle name="常规 102 19 3 2" xfId="3616"/>
    <cellStyle name="常规 105 11 3 3" xfId="3617"/>
    <cellStyle name="常规 17 12 4 3" xfId="3618"/>
    <cellStyle name="常规 100 19 2 2 2 23" xfId="3619"/>
    <cellStyle name="常规 100 19 2 2 2 18" xfId="3620"/>
    <cellStyle name="常规 117 10 4" xfId="3621"/>
    <cellStyle name="常规 19 11 5 2" xfId="3622"/>
    <cellStyle name="常规 102 19 3 3" xfId="3623"/>
    <cellStyle name="常规 124 2 4 4 11" xfId="3624"/>
    <cellStyle name="常规 98 26 2" xfId="3625"/>
    <cellStyle name="常规 107 10 4 2" xfId="3626"/>
    <cellStyle name="常规 117 10 5" xfId="3627"/>
    <cellStyle name="常规 100 19 2 2 2 24" xfId="3628"/>
    <cellStyle name="常规 100 19 2 2 2 19" xfId="3629"/>
    <cellStyle name="常规 124 2 4 4 12" xfId="3630"/>
    <cellStyle name="常规 98 26 3" xfId="3631"/>
    <cellStyle name="常规 107 10 4 3" xfId="3632"/>
    <cellStyle name="常规 117 10 6" xfId="3633"/>
    <cellStyle name="常规 100 19 2 2 2 25" xfId="3634"/>
    <cellStyle name="常规 117 10 7" xfId="3635"/>
    <cellStyle name="常规 100 19 2 2 2 26" xfId="3636"/>
    <cellStyle name="常规 117 10 8" xfId="3637"/>
    <cellStyle name="常规 100 19 2 2 2 27" xfId="3638"/>
    <cellStyle name="常规 117 10 9" xfId="3639"/>
    <cellStyle name="常规 100 19 2 2 2 28" xfId="3640"/>
    <cellStyle name="常规 100 19 2 2 2 29" xfId="3641"/>
    <cellStyle name="常规 100 19 2 2 25" xfId="3642"/>
    <cellStyle name="常规 100 19 2 2 26" xfId="3643"/>
    <cellStyle name="常规 19 35 2" xfId="3644"/>
    <cellStyle name="常规 19 40 2" xfId="3645"/>
    <cellStyle name="常规 100 19 2 2 27" xfId="3646"/>
    <cellStyle name="常规 100 5 2 2 2" xfId="3647"/>
    <cellStyle name="常规 40 10 2 2" xfId="3648"/>
    <cellStyle name="常规 35 10 2 2" xfId="3649"/>
    <cellStyle name="常规 11 67 2" xfId="3650"/>
    <cellStyle name="常规 107 29 2" xfId="3651"/>
    <cellStyle name="常规 19 40 3" xfId="3652"/>
    <cellStyle name="常规 100 19 2 2 28" xfId="3653"/>
    <cellStyle name="常规 100 5 2 2 3" xfId="3654"/>
    <cellStyle name="常规 37 27 2 2 2 10" xfId="3655"/>
    <cellStyle name="常规 100 19 2 2 29" xfId="3656"/>
    <cellStyle name="常规 100 30" xfId="3657"/>
    <cellStyle name="常规 100 25" xfId="3658"/>
    <cellStyle name="常规 100 19 2 2 5" xfId="3659"/>
    <cellStyle name="常规 15 2 17 5 3" xfId="3660"/>
    <cellStyle name="常规 15 2 22 5 3" xfId="3661"/>
    <cellStyle name="常规 102 21 3 3" xfId="3662"/>
    <cellStyle name="常规 102 16 3 3" xfId="3663"/>
    <cellStyle name="常规 100 19 2 2 9" xfId="3664"/>
    <cellStyle name="常规 33 9 3 2" xfId="3665"/>
    <cellStyle name="常规 14 17 4 3" xfId="3666"/>
    <cellStyle name="常规 14 22 4 3" xfId="3667"/>
    <cellStyle name="常规 100 6 5 2 2" xfId="3668"/>
    <cellStyle name="常规 61 13 3 2" xfId="3669"/>
    <cellStyle name="常规 56 13 3 2" xfId="3670"/>
    <cellStyle name="常规 100 29" xfId="3671"/>
    <cellStyle name="常规 39 35 2" xfId="3672"/>
    <cellStyle name="常规 39 40 2" xfId="3673"/>
    <cellStyle name="常规 100 7 2 2 2" xfId="3674"/>
    <cellStyle name="常规 100 24 3" xfId="3675"/>
    <cellStyle name="常规 100 19 3" xfId="3676"/>
    <cellStyle name="常规 102 21 3 2 2 29" xfId="3677"/>
    <cellStyle name="常规 100 19 3 2" xfId="3678"/>
    <cellStyle name="常规 3 190 4 5" xfId="3679"/>
    <cellStyle name="常规 105 22" xfId="3680"/>
    <cellStyle name="常规 105 17" xfId="3681"/>
    <cellStyle name="常规 100 2 2 2 12" xfId="3682"/>
    <cellStyle name="常规 100 19 3 2 2" xfId="3683"/>
    <cellStyle name="常规 105 10 4 2" xfId="3684"/>
    <cellStyle name="常规 17 11 5 2" xfId="3685"/>
    <cellStyle name="常规 121 21 3 2 10" xfId="3686"/>
    <cellStyle name="常规 100 19 3 3" xfId="3687"/>
    <cellStyle name="常规 3 45 2" xfId="3688"/>
    <cellStyle name="常规 3 50 2" xfId="3689"/>
    <cellStyle name="常规 102 23 4 2" xfId="3690"/>
    <cellStyle name="常规 102 18 4 2" xfId="3691"/>
    <cellStyle name="常规 15 2 19 6 2" xfId="3692"/>
    <cellStyle name="常规 105 10 4 3" xfId="3693"/>
    <cellStyle name="常规 17 11 5 3" xfId="3694"/>
    <cellStyle name="常规 121 21 3 2 11" xfId="3695"/>
    <cellStyle name="常规 100 19 3 4" xfId="3696"/>
    <cellStyle name="常规 14 19 5 2" xfId="3697"/>
    <cellStyle name="常规 100 19 4" xfId="3698"/>
    <cellStyle name="常规 102 23 5 2 6" xfId="3699"/>
    <cellStyle name="常规 100 19 4 2" xfId="3700"/>
    <cellStyle name="常规 127 20 8" xfId="3701"/>
    <cellStyle name="常规 127 15 8" xfId="3702"/>
    <cellStyle name="常规 127 5 2 3" xfId="3703"/>
    <cellStyle name="常规 3 7 5 2 2 2 7" xfId="3704"/>
    <cellStyle name="常规 120 8 5 2 2" xfId="3705"/>
    <cellStyle name="常规 124 2 2 2 2 5 4 2 2" xfId="3706"/>
    <cellStyle name="常规 100 19 4 2 3" xfId="3707"/>
    <cellStyle name="常规 100 19 5" xfId="3708"/>
    <cellStyle name="常规 100 19 5 2" xfId="3709"/>
    <cellStyle name="常规 124 19 6 2" xfId="3710"/>
    <cellStyle name="常规 119 19 6 2" xfId="3711"/>
    <cellStyle name="常规 127 7" xfId="3712"/>
    <cellStyle name="常规 100 19 6" xfId="3713"/>
    <cellStyle name="常规 127 7 2" xfId="3714"/>
    <cellStyle name="常规 18 150 4" xfId="3715"/>
    <cellStyle name="常规 124 14 3 2 2 8" xfId="3716"/>
    <cellStyle name="常规 100 19 6 2" xfId="3717"/>
    <cellStyle name="常规 25 8 2 2 2 7" xfId="3718"/>
    <cellStyle name="常规 105 10 7 2" xfId="3719"/>
    <cellStyle name="常规 127 7 3" xfId="3720"/>
    <cellStyle name="常规 18 150 5" xfId="3721"/>
    <cellStyle name="常规 124 14 3 2 2 9" xfId="3722"/>
    <cellStyle name="常规 17 11 8 2" xfId="3723"/>
    <cellStyle name="常规 100 19 6 3" xfId="3724"/>
    <cellStyle name="常规 100 19 7" xfId="3725"/>
    <cellStyle name="常规 100 19 8" xfId="3726"/>
    <cellStyle name="常规 100 19 8 2" xfId="3727"/>
    <cellStyle name="常规 100 19 8 3" xfId="3728"/>
    <cellStyle name="常规 19 180 2 2" xfId="3729"/>
    <cellStyle name="常规 105 3 7 3" xfId="3730"/>
    <cellStyle name="常规 124 2 4 2 2 11" xfId="3731"/>
    <cellStyle name="常规 124 2 3 4 2 3 6" xfId="3732"/>
    <cellStyle name="常规 4 5 2" xfId="3733"/>
    <cellStyle name="常规 4 142" xfId="3734"/>
    <cellStyle name="常规 4 137" xfId="3735"/>
    <cellStyle name="常规 100 2" xfId="3736"/>
    <cellStyle name="常规 4 142 2" xfId="3737"/>
    <cellStyle name="常规 4 137 2" xfId="3738"/>
    <cellStyle name="常规 100 2 2" xfId="3739"/>
    <cellStyle name="常规 100 2 2 2" xfId="3740"/>
    <cellStyle name="常规 11 2 2 6" xfId="3741"/>
    <cellStyle name="常规 3 190 4 3" xfId="3742"/>
    <cellStyle name="常规 105 20" xfId="3743"/>
    <cellStyle name="常规 105 15" xfId="3744"/>
    <cellStyle name="常规 100 2 2 2 10" xfId="3745"/>
    <cellStyle name="常规 11 2 2 7" xfId="3746"/>
    <cellStyle name="常规 3 190 4 4" xfId="3747"/>
    <cellStyle name="常规 105 21" xfId="3748"/>
    <cellStyle name="常规 105 16" xfId="3749"/>
    <cellStyle name="常规 100 2 2 2 11" xfId="3750"/>
    <cellStyle name="常规 3 190 4 8" xfId="3751"/>
    <cellStyle name="常规 105 30" xfId="3752"/>
    <cellStyle name="常规 105 25" xfId="3753"/>
    <cellStyle name="常规 100 2 2 2 20" xfId="3754"/>
    <cellStyle name="常规 100 2 2 2 15" xfId="3755"/>
    <cellStyle name="常规 100 2 2 2 24" xfId="3756"/>
    <cellStyle name="常规 100 2 2 2 19" xfId="3757"/>
    <cellStyle name="常规 105 29" xfId="3758"/>
    <cellStyle name="常规 3 190 2 4 10 5 2 19" xfId="3759"/>
    <cellStyle name="常规 3 190 2 4 10 5 2 24" xfId="3760"/>
    <cellStyle name="常规 15 2 18 5 3" xfId="3761"/>
    <cellStyle name="常规 15 2 23 5 3" xfId="3762"/>
    <cellStyle name="常规 102 22 3 3" xfId="3763"/>
    <cellStyle name="常规 105 3" xfId="3764"/>
    <cellStyle name="常规 110 3" xfId="3765"/>
    <cellStyle name="常规 100 2 2 2 2" xfId="3766"/>
    <cellStyle name="常规 3 137" xfId="3767"/>
    <cellStyle name="常规 3 142" xfId="3768"/>
    <cellStyle name="常规 3 5 2" xfId="3769"/>
    <cellStyle name="常规 100 2 2 2 2 10" xfId="3770"/>
    <cellStyle name="常规 124 2 2 3 2 8 2" xfId="3771"/>
    <cellStyle name="常规 3 138" xfId="3772"/>
    <cellStyle name="常规 3 143" xfId="3773"/>
    <cellStyle name="常规 3 5 3" xfId="3774"/>
    <cellStyle name="常规 3 190 3 2 3 2" xfId="3775"/>
    <cellStyle name="常规 100 2 2 2 2 11" xfId="3776"/>
    <cellStyle name="常规 124 2 2 3 2 8 3" xfId="3777"/>
    <cellStyle name="常规 100 9 8 2" xfId="3778"/>
    <cellStyle name="常规 3 139" xfId="3779"/>
    <cellStyle name="常规 3 144" xfId="3780"/>
    <cellStyle name="常规 3 5 4" xfId="3781"/>
    <cellStyle name="常规 100 2 2 2 2 12" xfId="3782"/>
    <cellStyle name="常规 100 9 8 3" xfId="3783"/>
    <cellStyle name="常规 3 145" xfId="3784"/>
    <cellStyle name="常规 3 150" xfId="3785"/>
    <cellStyle name="常规 3 200" xfId="3786"/>
    <cellStyle name="常规 3 5 5" xfId="3787"/>
    <cellStyle name="常规 100 2 2 2 2 13" xfId="3788"/>
    <cellStyle name="常规 3 146" xfId="3789"/>
    <cellStyle name="常规 3 151" xfId="3790"/>
    <cellStyle name="常规 3 201" xfId="3791"/>
    <cellStyle name="常规 3 5 6" xfId="3792"/>
    <cellStyle name="常规 100 2 2 2 2 14" xfId="3793"/>
    <cellStyle name="常规 3 147" xfId="3794"/>
    <cellStyle name="常规 3 152" xfId="3795"/>
    <cellStyle name="常规 3 202" xfId="3796"/>
    <cellStyle name="常规 3 5 7" xfId="3797"/>
    <cellStyle name="常规 102 5 5 2" xfId="3798"/>
    <cellStyle name="常规 100 2 2 2 2 20" xfId="3799"/>
    <cellStyle name="常规 100 2 2 2 2 15" xfId="3800"/>
    <cellStyle name="常规 3 148" xfId="3801"/>
    <cellStyle name="常规 3 153" xfId="3802"/>
    <cellStyle name="常规 3 203" xfId="3803"/>
    <cellStyle name="常规 3 5 8" xfId="3804"/>
    <cellStyle name="常规 102 5 5 3" xfId="3805"/>
    <cellStyle name="常规 100 2 2 2 2 21" xfId="3806"/>
    <cellStyle name="常规 100 2 2 2 2 16" xfId="3807"/>
    <cellStyle name="常规 3 149" xfId="3808"/>
    <cellStyle name="常规 3 154" xfId="3809"/>
    <cellStyle name="常规 3 204" xfId="3810"/>
    <cellStyle name="常规 3 5 9" xfId="3811"/>
    <cellStyle name="常规 100 2 2 2 2 22" xfId="3812"/>
    <cellStyle name="常规 100 2 2 2 2 17" xfId="3813"/>
    <cellStyle name="常规 105 3 2" xfId="3814"/>
    <cellStyle name="常规 110 3 2" xfId="3815"/>
    <cellStyle name="常规 100 2 2 2 2 2" xfId="3816"/>
    <cellStyle name="常规 124 14 5 2 2" xfId="3817"/>
    <cellStyle name="常规 119 14 5 2 2" xfId="3818"/>
    <cellStyle name="常规 15 2 11 8 3" xfId="3819"/>
    <cellStyle name="常规 102 10 6 3" xfId="3820"/>
    <cellStyle name="常规 3 158" xfId="3821"/>
    <cellStyle name="常规 3 163" xfId="3822"/>
    <cellStyle name="常规 3 208" xfId="3823"/>
    <cellStyle name="常规 100 2 2 2 2 26" xfId="3824"/>
    <cellStyle name="常规 3 159" xfId="3825"/>
    <cellStyle name="常规 3 164" xfId="3826"/>
    <cellStyle name="常规 3 209" xfId="3827"/>
    <cellStyle name="常规 100 2 2 2 2 27" xfId="3828"/>
    <cellStyle name="常规 3 165" xfId="3829"/>
    <cellStyle name="常规 3 170" xfId="3830"/>
    <cellStyle name="常规 100 2 2 2 2 28" xfId="3831"/>
    <cellStyle name="常规 3 166" xfId="3832"/>
    <cellStyle name="常规 3 171" xfId="3833"/>
    <cellStyle name="常规 100 2 2 2 2 29" xfId="3834"/>
    <cellStyle name="常规 124 2 3 3 2 9 2" xfId="3835"/>
    <cellStyle name="常规 105 3 3" xfId="3836"/>
    <cellStyle name="常规 110 3 3" xfId="3837"/>
    <cellStyle name="常规 100 2 2 2 2 3" xfId="3838"/>
    <cellStyle name="常规 107 7 4 2" xfId="3839"/>
    <cellStyle name="常规 124 2 3 3 2 9 3" xfId="3840"/>
    <cellStyle name="常规 105 3 4" xfId="3841"/>
    <cellStyle name="常规 100 2 2 2 2 4" xfId="3842"/>
    <cellStyle name="常规 107 7 4 3" xfId="3843"/>
    <cellStyle name="常规 100 2 2 2 2 5" xfId="3844"/>
    <cellStyle name="常规 105 3 5" xfId="3845"/>
    <cellStyle name="常规 100 2 2 2 2 6" xfId="3846"/>
    <cellStyle name="常规 105 3 6" xfId="3847"/>
    <cellStyle name="常规 3 190 2 4 10 5 2 25" xfId="3848"/>
    <cellStyle name="常规 15 2 18 5 4" xfId="3849"/>
    <cellStyle name="常规 15 2 23 5 4" xfId="3850"/>
    <cellStyle name="常规 102 22 3 4" xfId="3851"/>
    <cellStyle name="常规 16 17 5 2" xfId="3852"/>
    <cellStyle name="常规 16 22 5 2" xfId="3853"/>
    <cellStyle name="常规 21 17 5 2" xfId="3854"/>
    <cellStyle name="常规 21 22 5 2" xfId="3855"/>
    <cellStyle name="常规 100 2 2 2 25" xfId="3856"/>
    <cellStyle name="常规 11 2 2 7 2" xfId="3857"/>
    <cellStyle name="常规 17 17 3" xfId="3858"/>
    <cellStyle name="常规 17 22 3" xfId="3859"/>
    <cellStyle name="常规 105 21 2" xfId="3860"/>
    <cellStyle name="常规 105 16 2" xfId="3861"/>
    <cellStyle name="常规 100 2 2 2 26" xfId="3862"/>
    <cellStyle name="常规 105 21 3" xfId="3863"/>
    <cellStyle name="常规 105 16 3" xfId="3864"/>
    <cellStyle name="常规 40 185 2" xfId="3865"/>
    <cellStyle name="常规 35 185 2" xfId="3866"/>
    <cellStyle name="常规 100 2 2 2 27" xfId="3867"/>
    <cellStyle name="常规 105 21 4" xfId="3868"/>
    <cellStyle name="常规 105 16 4" xfId="3869"/>
    <cellStyle name="常规 100 2 2 2 28" xfId="3870"/>
    <cellStyle name="常规 105 21 5" xfId="3871"/>
    <cellStyle name="常规 105 16 5" xfId="3872"/>
    <cellStyle name="常规 100 2 2 2 29" xfId="3873"/>
    <cellStyle name="常规 105 4" xfId="3874"/>
    <cellStyle name="常规 110 4" xfId="3875"/>
    <cellStyle name="常规 100 2 2 2 3" xfId="3876"/>
    <cellStyle name="常规 105 5" xfId="3877"/>
    <cellStyle name="常规 110 5" xfId="3878"/>
    <cellStyle name="常规 100 2 2 2 4" xfId="3879"/>
    <cellStyle name="常规 81 23 2" xfId="3880"/>
    <cellStyle name="常规 81 18 2" xfId="3881"/>
    <cellStyle name="常规 76 23 2" xfId="3882"/>
    <cellStyle name="常规 76 18 2" xfId="3883"/>
    <cellStyle name="常规 105 6" xfId="3884"/>
    <cellStyle name="常规 110 6" xfId="3885"/>
    <cellStyle name="常规 100 2 2 2 5" xfId="3886"/>
    <cellStyle name="常规 81 23 3" xfId="3887"/>
    <cellStyle name="常规 81 18 3" xfId="3888"/>
    <cellStyle name="常规 76 23 3" xfId="3889"/>
    <cellStyle name="常规 76 18 3" xfId="3890"/>
    <cellStyle name="常规 105 7" xfId="3891"/>
    <cellStyle name="常规 110 7" xfId="3892"/>
    <cellStyle name="常规 100 2 2 2 6" xfId="3893"/>
    <cellStyle name="常规 81 23 4" xfId="3894"/>
    <cellStyle name="常规 81 18 4" xfId="3895"/>
    <cellStyle name="常规 76 23 4" xfId="3896"/>
    <cellStyle name="常规 76 18 4" xfId="3897"/>
    <cellStyle name="常规 105 8" xfId="3898"/>
    <cellStyle name="常规 110 8" xfId="3899"/>
    <cellStyle name="常规 100 2 2 2 7" xfId="3900"/>
    <cellStyle name="常规 81 23 5" xfId="3901"/>
    <cellStyle name="常规 81 18 5" xfId="3902"/>
    <cellStyle name="常规 76 23 5" xfId="3903"/>
    <cellStyle name="常规 76 18 5" xfId="3904"/>
    <cellStyle name="常规 105 9" xfId="3905"/>
    <cellStyle name="常规 110 9" xfId="3906"/>
    <cellStyle name="常规 100 2 2 2 8" xfId="3907"/>
    <cellStyle name="常规 100 2 2 2 9" xfId="3908"/>
    <cellStyle name="常规 100 2 2 3" xfId="3909"/>
    <cellStyle name="常规 71 22 6 2" xfId="3910"/>
    <cellStyle name="常规 71 17 6 2" xfId="3911"/>
    <cellStyle name="常规 66 22 6 2" xfId="3912"/>
    <cellStyle name="常规 66 17 6 2" xfId="3913"/>
    <cellStyle name="常规 100 2 2 4" xfId="3914"/>
    <cellStyle name="常规 100 2 3" xfId="3915"/>
    <cellStyle name="常规 100 2 3 2" xfId="3916"/>
    <cellStyle name="常规 124 13 5 2" xfId="3917"/>
    <cellStyle name="常规 119 13 5 2" xfId="3918"/>
    <cellStyle name="常规 105 21 2 2 27" xfId="3919"/>
    <cellStyle name="常规 124 2 4 2 2 5 2 2" xfId="3920"/>
    <cellStyle name="常规 124 2 2 3 2 2 2 2 17" xfId="3921"/>
    <cellStyle name="常规 124 2 2 3 2 2 2 2 22" xfId="3922"/>
    <cellStyle name="常规 100 2 3 2 2" xfId="3923"/>
    <cellStyle name="常规 124 13 5 3" xfId="3924"/>
    <cellStyle name="常规 105 21 2 2 28" xfId="3925"/>
    <cellStyle name="常规 124 2 4 2 2 5 2 3" xfId="3926"/>
    <cellStyle name="常规 124 2 2 3 2 2 2 2 18" xfId="3927"/>
    <cellStyle name="常规 124 2 2 3 2 2 2 2 23" xfId="3928"/>
    <cellStyle name="常规 100 2 3 2 3" xfId="3929"/>
    <cellStyle name="常规 100 2 3 3" xfId="3930"/>
    <cellStyle name="常规 15 2 12 3 2 2" xfId="3931"/>
    <cellStyle name="常规 100 2 3 4" xfId="3932"/>
    <cellStyle name="常规 124 2 5 13 2 2" xfId="3933"/>
    <cellStyle name="常规 107 2 3 2" xfId="3934"/>
    <cellStyle name="常规 100 2 4" xfId="3935"/>
    <cellStyle name="常规 2 225 2 4" xfId="3936"/>
    <cellStyle name="常规 107 2 3 2 2" xfId="3937"/>
    <cellStyle name="常规 100 2 4 2" xfId="3938"/>
    <cellStyle name="常规 124 2 3 14 2 2 2" xfId="3939"/>
    <cellStyle name="常规 3 2 2 2 4 4 2" xfId="3940"/>
    <cellStyle name="常规 102 2 3 2 14" xfId="3941"/>
    <cellStyle name="常规 100 2 4 2 2" xfId="3942"/>
    <cellStyle name="常规 2 225 2 5" xfId="3943"/>
    <cellStyle name="常规 107 2 3 2 3" xfId="3944"/>
    <cellStyle name="常规 100 2 4 3" xfId="3945"/>
    <cellStyle name="常规 107 2 3 3" xfId="3946"/>
    <cellStyle name="常规 100 2 5" xfId="3947"/>
    <cellStyle name="常规 100 2 5 2" xfId="3948"/>
    <cellStyle name="常规 124 2 2 11" xfId="3949"/>
    <cellStyle name="常规 124 2 2 3 2 2 2 2 7" xfId="3950"/>
    <cellStyle name="常规 105 21 2 2 8" xfId="3951"/>
    <cellStyle name="常规 30 153 4 18" xfId="3952"/>
    <cellStyle name="常规 30 153 4 23" xfId="3953"/>
    <cellStyle name="常规 74 20 8" xfId="3954"/>
    <cellStyle name="常规 74 15 8" xfId="3955"/>
    <cellStyle name="常规 4 153 4" xfId="3956"/>
    <cellStyle name="常规 100 8 4" xfId="3957"/>
    <cellStyle name="常规 100 2 5 2 3" xfId="3958"/>
    <cellStyle name="常规 100 2 5 3" xfId="3959"/>
    <cellStyle name="常规 16 11 3 2 2" xfId="3960"/>
    <cellStyle name="常规 100 2 5 4" xfId="3961"/>
    <cellStyle name="常规 100 2 6" xfId="3962"/>
    <cellStyle name="常规 100 2 6 2" xfId="3963"/>
    <cellStyle name="常规 100 2 6 3" xfId="3964"/>
    <cellStyle name="常规 7 102" xfId="3965"/>
    <cellStyle name="常规 42 97" xfId="3966"/>
    <cellStyle name="常规 37 97" xfId="3967"/>
    <cellStyle name="常规 102 9 4 2" xfId="3968"/>
    <cellStyle name="常规 124 2 3 14 5" xfId="3969"/>
    <cellStyle name="常规 100 2 7" xfId="3970"/>
    <cellStyle name="常规 107 6 3 2 2 21" xfId="3971"/>
    <cellStyle name="常规 107 6 3 2 2 16" xfId="3972"/>
    <cellStyle name="常规 107 24 2 2 20" xfId="3973"/>
    <cellStyle name="常规 107 24 2 2 15" xfId="3974"/>
    <cellStyle name="常规 7 102 2" xfId="3975"/>
    <cellStyle name="常规 42 97 2" xfId="3976"/>
    <cellStyle name="常规 37 97 2" xfId="3977"/>
    <cellStyle name="常规 124 2 4 2 4 2 2 2 2 10" xfId="3978"/>
    <cellStyle name="常规 102 9 4 2 2" xfId="3979"/>
    <cellStyle name="常规 87 5 8" xfId="3980"/>
    <cellStyle name="常规 124 2 3 14 5 2" xfId="3981"/>
    <cellStyle name="常规 100 2 7 2" xfId="3982"/>
    <cellStyle name="常规 7 103" xfId="3983"/>
    <cellStyle name="常规 42 98" xfId="3984"/>
    <cellStyle name="常规 37 98" xfId="3985"/>
    <cellStyle name="常规 102 9 4 3" xfId="3986"/>
    <cellStyle name="常规 124 2 3 14 6" xfId="3987"/>
    <cellStyle name="常规 19 25 2 2 2" xfId="3988"/>
    <cellStyle name="常规 100 2 8" xfId="3989"/>
    <cellStyle name="常规 102 2 3 2 2 14" xfId="3990"/>
    <cellStyle name="常规 100 2 8 2" xfId="3991"/>
    <cellStyle name="常规 102 2 3 2 2 20" xfId="3992"/>
    <cellStyle name="常规 102 2 3 2 2 15" xfId="3993"/>
    <cellStyle name="常规 2 225 6 5" xfId="3994"/>
    <cellStyle name="常规 41 16 3 2 14" xfId="3995"/>
    <cellStyle name="常规 100 5 4 2 2" xfId="3996"/>
    <cellStyle name="常规 100 2 8 3" xfId="3997"/>
    <cellStyle name="常规 33 13 2" xfId="3998"/>
    <cellStyle name="常规 117 8 5 2" xfId="3999"/>
    <cellStyle name="常规 100 2 9" xfId="4000"/>
    <cellStyle name="常规 3 188 3 2 2 5" xfId="4001"/>
    <cellStyle name="常规 100 20 5 2 2" xfId="4002"/>
    <cellStyle name="常规 121 13 2 2" xfId="4003"/>
    <cellStyle name="常规 3 188 3 2 2 6" xfId="4004"/>
    <cellStyle name="常规 100 20 5 2 3" xfId="4005"/>
    <cellStyle name="常规 121 13 2 3" xfId="4006"/>
    <cellStyle name="常规 100 20 8 3" xfId="4007"/>
    <cellStyle name="常规 121 16 3" xfId="4008"/>
    <cellStyle name="常规 121 21 3" xfId="4009"/>
    <cellStyle name="常规 100 20 9" xfId="4010"/>
    <cellStyle name="常规 121 17" xfId="4011"/>
    <cellStyle name="常规 121 22" xfId="4012"/>
    <cellStyle name="常规 2 47" xfId="4013"/>
    <cellStyle name="常规 2 52" xfId="4014"/>
    <cellStyle name="常规 102 13 6" xfId="4015"/>
    <cellStyle name="常规 15 2 14 8" xfId="4016"/>
    <cellStyle name="常规 15 88 3" xfId="4017"/>
    <cellStyle name="常规 124 3 3" xfId="4018"/>
    <cellStyle name="常规 119 3 3" xfId="4019"/>
    <cellStyle name="常规 100 21 2 3" xfId="4020"/>
    <cellStyle name="常规 15 2 17 7 3" xfId="4021"/>
    <cellStyle name="常规 15 2 22 7 3" xfId="4022"/>
    <cellStyle name="常规 124 2 6 17 3" xfId="4023"/>
    <cellStyle name="常规 102 21 5 3" xfId="4024"/>
    <cellStyle name="常规 102 16 5 3" xfId="4025"/>
    <cellStyle name="常规 100 21 5 2 3" xfId="4026"/>
    <cellStyle name="常规 15 2 18 8" xfId="4027"/>
    <cellStyle name="常规 15 2 23 8" xfId="4028"/>
    <cellStyle name="常规 102 22 6" xfId="4029"/>
    <cellStyle name="常规 102 17 6" xfId="4030"/>
    <cellStyle name="常规 124 19 3 2 3" xfId="4031"/>
    <cellStyle name="常规 119 19 3 2 3" xfId="4032"/>
    <cellStyle name="常规 124 7 3" xfId="4033"/>
    <cellStyle name="常规 119 7 3" xfId="4034"/>
    <cellStyle name="常规 3 189 2 2 12 5 8" xfId="4035"/>
    <cellStyle name="常规 124 2 2 2 6 4 2" xfId="4036"/>
    <cellStyle name="常规 100 21 6 3" xfId="4037"/>
    <cellStyle name="常规 3 96" xfId="4038"/>
    <cellStyle name="常规 102 19 5" xfId="4039"/>
    <cellStyle name="常规 15 99 2" xfId="4040"/>
    <cellStyle name="常规 124 9 2" xfId="4041"/>
    <cellStyle name="常规 119 9 2" xfId="4042"/>
    <cellStyle name="常规 38 19 5 2 2" xfId="4043"/>
    <cellStyle name="常规 43 19 5 2 2" xfId="4044"/>
    <cellStyle name="常规 38 183 4 25" xfId="4045"/>
    <cellStyle name="常规 100 21 8 2" xfId="4046"/>
    <cellStyle name="常规 3 97" xfId="4047"/>
    <cellStyle name="常规 102 19 6" xfId="4048"/>
    <cellStyle name="常规 15 99 3" xfId="4049"/>
    <cellStyle name="常规 124 9 3" xfId="4050"/>
    <cellStyle name="常规 119 9 3" xfId="4051"/>
    <cellStyle name="常规 38 183 4 26" xfId="4052"/>
    <cellStyle name="常规 100 21 8 3" xfId="4053"/>
    <cellStyle name="常规 100 21 9" xfId="4054"/>
    <cellStyle name="常规 100 22 3 3" xfId="4055"/>
    <cellStyle name="常规 102 21 3 2 27" xfId="4056"/>
    <cellStyle name="常规 100 23 5 2 3" xfId="4057"/>
    <cellStyle name="常规 98 21" xfId="4058"/>
    <cellStyle name="常规 98 16" xfId="4059"/>
    <cellStyle name="常规 3 39 2" xfId="4060"/>
    <cellStyle name="常规 3 44 2" xfId="4061"/>
    <cellStyle name="常规 6 2 2 5 2" xfId="4062"/>
    <cellStyle name="常规 3 188 2 6 5" xfId="4063"/>
    <cellStyle name="常规 102 23 3 2" xfId="4064"/>
    <cellStyle name="常规 102 18 3 2" xfId="4065"/>
    <cellStyle name="常规 15 2 19 5 2" xfId="4066"/>
    <cellStyle name="常规 105 10 3 3" xfId="4067"/>
    <cellStyle name="常规 17 11 4 3" xfId="4068"/>
    <cellStyle name="常规 100 24 2 4" xfId="4069"/>
    <cellStyle name="常规 14 19 4 2" xfId="4070"/>
    <cellStyle name="常规 100 30 2" xfId="4071"/>
    <cellStyle name="常规 100 25 2" xfId="4072"/>
    <cellStyle name="常规 117 10" xfId="4073"/>
    <cellStyle name="常规 100 30 3" xfId="4074"/>
    <cellStyle name="常规 100 25 3" xfId="4075"/>
    <cellStyle name="常规 117 11" xfId="4076"/>
    <cellStyle name="常规 100 26 2 2" xfId="4077"/>
    <cellStyle name="常规 100 26 2 2 2" xfId="4078"/>
    <cellStyle name="常规 100 26 2 2 3" xfId="4079"/>
    <cellStyle name="常规 105 12 3 2" xfId="4080"/>
    <cellStyle name="常规 17 13 4 2" xfId="4081"/>
    <cellStyle name="常规 100 26 2 3" xfId="4082"/>
    <cellStyle name="常规 105 23 2 2 2" xfId="4083"/>
    <cellStyle name="常规 100 26 4" xfId="4084"/>
    <cellStyle name="常规 100 32 2" xfId="4085"/>
    <cellStyle name="常规 100 27 2" xfId="4086"/>
    <cellStyle name="常规 15 105" xfId="4087"/>
    <cellStyle name="常规 15 110" xfId="4088"/>
    <cellStyle name="常规 38 7 2 2 2" xfId="4089"/>
    <cellStyle name="常规 124 2 5 3 2 6 2 10" xfId="4090"/>
    <cellStyle name="常规 2 227 2 2 10 2" xfId="4091"/>
    <cellStyle name="常规 107 17 4 2 2 13" xfId="4092"/>
    <cellStyle name="常规 100 27 2 2 2" xfId="4093"/>
    <cellStyle name="常规 107 17 4 2 2 14" xfId="4094"/>
    <cellStyle name="常规 124 2 5 3 2 6 2 11" xfId="4095"/>
    <cellStyle name="常规 38 7 2 2 3" xfId="4096"/>
    <cellStyle name="常规 100 27 2 2 3" xfId="4097"/>
    <cellStyle name="常规 105 13 3 2" xfId="4098"/>
    <cellStyle name="常规 17 14 4 2" xfId="4099"/>
    <cellStyle name="常规 100 32 2 3" xfId="4100"/>
    <cellStyle name="常规 100 27 2 3" xfId="4101"/>
    <cellStyle name="常规 15 110 3" xfId="4102"/>
    <cellStyle name="常规 11 4 2" xfId="4103"/>
    <cellStyle name="常规 17 14 4 3" xfId="4104"/>
    <cellStyle name="常规 124 2 3 3 5 3 3 2" xfId="4105"/>
    <cellStyle name="常规 100 27 2 4" xfId="4106"/>
    <cellStyle name="常规 100 32 3" xfId="4107"/>
    <cellStyle name="常规 100 27 3" xfId="4108"/>
    <cellStyle name="常规 15 106" xfId="4109"/>
    <cellStyle name="常规 15 111" xfId="4110"/>
    <cellStyle name="常规 15 2 17 5 2 2" xfId="4111"/>
    <cellStyle name="常规 15 2 22 5 2 2" xfId="4112"/>
    <cellStyle name="常规 102 21 3 2 2" xfId="4113"/>
    <cellStyle name="常规 102 16 3 2 2" xfId="4114"/>
    <cellStyle name="常规 100 28 2" xfId="4115"/>
    <cellStyle name="常规 15 155" xfId="4116"/>
    <cellStyle name="常规 15 160" xfId="4117"/>
    <cellStyle name="常规 121 17 3 2 27" xfId="4118"/>
    <cellStyle name="常规 5 2 3" xfId="4119"/>
    <cellStyle name="常规 100 29 2" xfId="4120"/>
    <cellStyle name="常规 121 17 3 2 28" xfId="4121"/>
    <cellStyle name="常规 5 2 4" xfId="4122"/>
    <cellStyle name="常规 100 29 3" xfId="4123"/>
    <cellStyle name="常规 4 143" xfId="4124"/>
    <cellStyle name="常规 4 138" xfId="4125"/>
    <cellStyle name="常规 100 3" xfId="4126"/>
    <cellStyle name="常规 4 143 2" xfId="4127"/>
    <cellStyle name="常规 4 138 2" xfId="4128"/>
    <cellStyle name="常规 100 3 2" xfId="4129"/>
    <cellStyle name="常规 32 7 3 2 2 9" xfId="4130"/>
    <cellStyle name="常规 74 10 6 2" xfId="4131"/>
    <cellStyle name="常规 105 20 8" xfId="4132"/>
    <cellStyle name="常规 105 15 8" xfId="4133"/>
    <cellStyle name="常规 100 3 2 2" xfId="4134"/>
    <cellStyle name="常规 100 3 2 2 2" xfId="4135"/>
    <cellStyle name="常规 105 20 8 2" xfId="4136"/>
    <cellStyle name="常规 105 15 8 2" xfId="4137"/>
    <cellStyle name="常规 13 9 2" xfId="4138"/>
    <cellStyle name="常规 100 3 2 2 3" xfId="4139"/>
    <cellStyle name="常规 105 20 8 3" xfId="4140"/>
    <cellStyle name="常规 2 226 2 4 10 5 10" xfId="4141"/>
    <cellStyle name="常规 105 15 9" xfId="4142"/>
    <cellStyle name="常规 100 3 2 3" xfId="4143"/>
    <cellStyle name="常规 2 226 2 4 10 5 11" xfId="4144"/>
    <cellStyle name="常规 100 3 2 4" xfId="4145"/>
    <cellStyle name="常规 100 3 3" xfId="4146"/>
    <cellStyle name="常规 100 3 3 2" xfId="4147"/>
    <cellStyle name="常规 105 21 8" xfId="4148"/>
    <cellStyle name="常规 105 16 8" xfId="4149"/>
    <cellStyle name="常规 100 3 3 2 2" xfId="4150"/>
    <cellStyle name="常规 105 21 8 2" xfId="4151"/>
    <cellStyle name="常规 105 16 8 2" xfId="4152"/>
    <cellStyle name="常规 14 9 2" xfId="4153"/>
    <cellStyle name="常规 100 3 3 2 3" xfId="4154"/>
    <cellStyle name="常规 100 3 3 3" xfId="4155"/>
    <cellStyle name="常规 105 21 9" xfId="4156"/>
    <cellStyle name="常规 105 16 9" xfId="4157"/>
    <cellStyle name="常规 107 2 4 2" xfId="4158"/>
    <cellStyle name="常规 100 3 4" xfId="4159"/>
    <cellStyle name="常规 2 226 2 4" xfId="4160"/>
    <cellStyle name="常规 107 2 4 2 2" xfId="4161"/>
    <cellStyle name="常规 100 3 4 2" xfId="4162"/>
    <cellStyle name="常规 105 22 8" xfId="4163"/>
    <cellStyle name="常规 105 17 8" xfId="4164"/>
    <cellStyle name="常规 2 226 2 5" xfId="4165"/>
    <cellStyle name="常规 107 2 4 2 3" xfId="4166"/>
    <cellStyle name="常规 100 3 4 3" xfId="4167"/>
    <cellStyle name="常规 105 22 9" xfId="4168"/>
    <cellStyle name="常规 105 17 9" xfId="4169"/>
    <cellStyle name="常规 124 2 5 14 3 2" xfId="4170"/>
    <cellStyle name="常规 100 3 4 4" xfId="4171"/>
    <cellStyle name="常规 107 2 4 3" xfId="4172"/>
    <cellStyle name="常规 100 3 5" xfId="4173"/>
    <cellStyle name="常规 100 3 5 2" xfId="4174"/>
    <cellStyle name="常规 105 23 8" xfId="4175"/>
    <cellStyle name="常规 105 18 8" xfId="4176"/>
    <cellStyle name="常规 100 3 5 2 2" xfId="4177"/>
    <cellStyle name="常规 105 23 8 2" xfId="4178"/>
    <cellStyle name="常规 105 18 8 2" xfId="4179"/>
    <cellStyle name="常规 100 3 5 3" xfId="4180"/>
    <cellStyle name="常规 100 3 6" xfId="4181"/>
    <cellStyle name="常规 100 3 6 2" xfId="4182"/>
    <cellStyle name="常规 105 19 8" xfId="4183"/>
    <cellStyle name="常规 15 2 11 5 2 2 8" xfId="4184"/>
    <cellStyle name="常规 102 9 5 2" xfId="4185"/>
    <cellStyle name="常规 7 152" xfId="4186"/>
    <cellStyle name="常规 7 147" xfId="4187"/>
    <cellStyle name="常规 100 3 7" xfId="4188"/>
    <cellStyle name="常规 100 3 8" xfId="4189"/>
    <cellStyle name="常规 15 2 11 5 2 2 9" xfId="4190"/>
    <cellStyle name="常规 102 9 5 3" xfId="4191"/>
    <cellStyle name="常规 7 153" xfId="4192"/>
    <cellStyle name="常规 7 148" xfId="4193"/>
    <cellStyle name="常规 3 2 2 2 2 18" xfId="4194"/>
    <cellStyle name="常规 117 10 2 2 2" xfId="4195"/>
    <cellStyle name="常规 33 14 2" xfId="4196"/>
    <cellStyle name="常规 117 8 6 2" xfId="4197"/>
    <cellStyle name="常规 100 3 9" xfId="4198"/>
    <cellStyle name="常规 100 32 4" xfId="4199"/>
    <cellStyle name="常规 15 107" xfId="4200"/>
    <cellStyle name="常规 15 112" xfId="4201"/>
    <cellStyle name="常规 4 144" xfId="4202"/>
    <cellStyle name="常规 4 139" xfId="4203"/>
    <cellStyle name="常规 100 4" xfId="4204"/>
    <cellStyle name="常规 74 11 6 2" xfId="4205"/>
    <cellStyle name="常规 14 35" xfId="4206"/>
    <cellStyle name="常规 14 40" xfId="4207"/>
    <cellStyle name="常规 100 4 2 2" xfId="4208"/>
    <cellStyle name="常规 14 35 2" xfId="4209"/>
    <cellStyle name="常规 14 40 2" xfId="4210"/>
    <cellStyle name="常规 100 4 2 2 2" xfId="4211"/>
    <cellStyle name="常规 31 21 3 2 2 28" xfId="4212"/>
    <cellStyle name="常规 4 93" xfId="4213"/>
    <cellStyle name="常规 4 88" xfId="4214"/>
    <cellStyle name="常规 14 3" xfId="4215"/>
    <cellStyle name="常规 102 29 2" xfId="4216"/>
    <cellStyle name="常规 14 35 3" xfId="4217"/>
    <cellStyle name="常规 14 40 3" xfId="4218"/>
    <cellStyle name="常规 100 4 2 2 3" xfId="4219"/>
    <cellStyle name="常规 63 9 2" xfId="4220"/>
    <cellStyle name="常规 14 36" xfId="4221"/>
    <cellStyle name="常规 14 41" xfId="4222"/>
    <cellStyle name="常规 100 4 2 3" xfId="4223"/>
    <cellStyle name="常规 108 2" xfId="4224"/>
    <cellStyle name="常规 113 2" xfId="4225"/>
    <cellStyle name="常规 14 37" xfId="4226"/>
    <cellStyle name="常规 14 42" xfId="4227"/>
    <cellStyle name="常规 100 4 2 4" xfId="4228"/>
    <cellStyle name="常规 100 4 3" xfId="4229"/>
    <cellStyle name="常规 41 21 2 2 2" xfId="4230"/>
    <cellStyle name="常规 41 16 2 2 2" xfId="4231"/>
    <cellStyle name="常规 36 21 2 2 2" xfId="4232"/>
    <cellStyle name="常规 90 13 9" xfId="4233"/>
    <cellStyle name="常规 85 13 9" xfId="4234"/>
    <cellStyle name="常规 3 188 3 2 2 3 4" xfId="4235"/>
    <cellStyle name="常规 124 2 4 2 4 5 2" xfId="4236"/>
    <cellStyle name="常规 102 21 3 2 2 10" xfId="4237"/>
    <cellStyle name="常规 14 85" xfId="4238"/>
    <cellStyle name="常规 14 90" xfId="4239"/>
    <cellStyle name="常规 100 4 3 2" xfId="4240"/>
    <cellStyle name="常规 14 85 2" xfId="4241"/>
    <cellStyle name="常规 14 90 2" xfId="4242"/>
    <cellStyle name="常规 100 4 3 2 2" xfId="4243"/>
    <cellStyle name="常规 14 85 3" xfId="4244"/>
    <cellStyle name="常规 14 90 3" xfId="4245"/>
    <cellStyle name="常规 100 4 3 2 3" xfId="4246"/>
    <cellStyle name="常规 124 2 4 2 4 5 3" xfId="4247"/>
    <cellStyle name="常规 102 21 3 2 2 11" xfId="4248"/>
    <cellStyle name="常规 117 13 8 2" xfId="4249"/>
    <cellStyle name="常规 14 86" xfId="4250"/>
    <cellStyle name="常规 14 91" xfId="4251"/>
    <cellStyle name="常规 100 4 3 3" xfId="4252"/>
    <cellStyle name="常规 15 2 12 5 2 2" xfId="4253"/>
    <cellStyle name="常规 100 4 3 4" xfId="4254"/>
    <cellStyle name="常规 109 2" xfId="4255"/>
    <cellStyle name="常规 114 2" xfId="4256"/>
    <cellStyle name="常规 14 87" xfId="4257"/>
    <cellStyle name="常规 14 92" xfId="4258"/>
    <cellStyle name="常规 124 2 5 15 2 2" xfId="4259"/>
    <cellStyle name="常规 124 2 4 2 4 5 4" xfId="4260"/>
    <cellStyle name="常规 102 21 3 2 2 12" xfId="4261"/>
    <cellStyle name="常规 107 2 5 2" xfId="4262"/>
    <cellStyle name="常规 100 4 4" xfId="4263"/>
    <cellStyle name="常规 2 227 2 4" xfId="4264"/>
    <cellStyle name="常规 107 2 5 2 2" xfId="4265"/>
    <cellStyle name="常规 14 4 5 2 7" xfId="4266"/>
    <cellStyle name="常规 74 11 8 2" xfId="4267"/>
    <cellStyle name="常规 100 4 4 2" xfId="4268"/>
    <cellStyle name="常规 3 2 2 2 2 2 2 15 2 2 2" xfId="4269"/>
    <cellStyle name="常规 124 2 4 2 4 6 2" xfId="4270"/>
    <cellStyle name="常规 90 14 9" xfId="4271"/>
    <cellStyle name="常规 85 14 9" xfId="4272"/>
    <cellStyle name="常规 102 23 5 2 22" xfId="4273"/>
    <cellStyle name="常规 102 23 5 2 17" xfId="4274"/>
    <cellStyle name="常规 100 4 4 2 2" xfId="4275"/>
    <cellStyle name="常规 100 4 4 2 3" xfId="4276"/>
    <cellStyle name="常规 70 9 2" xfId="4277"/>
    <cellStyle name="常规 124 2 4 2 4 6 3" xfId="4278"/>
    <cellStyle name="常规 102 23 5 2 23" xfId="4279"/>
    <cellStyle name="常规 102 23 5 2 18" xfId="4280"/>
    <cellStyle name="常规 124 2 4 2 4 10" xfId="4281"/>
    <cellStyle name="常规 14 4 5 2 8" xfId="4282"/>
    <cellStyle name="常规 100 4 4 3" xfId="4283"/>
    <cellStyle name="常规 105 5 3 2 2" xfId="4284"/>
    <cellStyle name="常规 107 2 5 3" xfId="4285"/>
    <cellStyle name="常规 100 4 5" xfId="4286"/>
    <cellStyle name="常规 100 4 5 2" xfId="4287"/>
    <cellStyle name="常规 100 4 5 2 2" xfId="4288"/>
    <cellStyle name="常规 100 4 5 2 3" xfId="4289"/>
    <cellStyle name="常规 71 9 2" xfId="4290"/>
    <cellStyle name="常规 66 9 2" xfId="4291"/>
    <cellStyle name="常规 100 4 5 3" xfId="4292"/>
    <cellStyle name="常规 116 2" xfId="4293"/>
    <cellStyle name="常规 121 2" xfId="4294"/>
    <cellStyle name="常规 124 2 6 4 2 3 2 2 2" xfId="4295"/>
    <cellStyle name="常规 16 11 5 2 2" xfId="4296"/>
    <cellStyle name="常规 100 4 5 4" xfId="4297"/>
    <cellStyle name="常规 100 4 6" xfId="4298"/>
    <cellStyle name="常规 120 9 5 2 11" xfId="4299"/>
    <cellStyle name="常规 2 227 4 4" xfId="4300"/>
    <cellStyle name="常规 100 4 6 2" xfId="4301"/>
    <cellStyle name="常规 120 9 5 2 12" xfId="4302"/>
    <cellStyle name="常规 2 227 4 5" xfId="4303"/>
    <cellStyle name="常规 100 4 6 3" xfId="4304"/>
    <cellStyle name="常规 100 4 7" xfId="4305"/>
    <cellStyle name="常规 2 226 3 2 10 5 2 14" xfId="4306"/>
    <cellStyle name="常规 100 4 7 2" xfId="4307"/>
    <cellStyle name="常规 15 35" xfId="4308"/>
    <cellStyle name="常规 15 40" xfId="4309"/>
    <cellStyle name="常规 100 4 8" xfId="4310"/>
    <cellStyle name="常规 15 85" xfId="4311"/>
    <cellStyle name="常规 15 90" xfId="4312"/>
    <cellStyle name="常规 100 4 8 2" xfId="4313"/>
    <cellStyle name="常规 15 86" xfId="4314"/>
    <cellStyle name="常规 15 91" xfId="4315"/>
    <cellStyle name="常规 100 4 8 3" xfId="4316"/>
    <cellStyle name="常规 33 15 2" xfId="4317"/>
    <cellStyle name="常规 33 20 2" xfId="4318"/>
    <cellStyle name="常规 117 8 7 2" xfId="4319"/>
    <cellStyle name="常规 2 227 10" xfId="4320"/>
    <cellStyle name="常规 100 4 9" xfId="4321"/>
    <cellStyle name="常规 4 150" xfId="4322"/>
    <cellStyle name="常规 4 145" xfId="4323"/>
    <cellStyle name="常规 100 5" xfId="4324"/>
    <cellStyle name="常规 74 12 6 2" xfId="4325"/>
    <cellStyle name="常规 19 35" xfId="4326"/>
    <cellStyle name="常规 19 40" xfId="4327"/>
    <cellStyle name="常规 100 5 2 2" xfId="4328"/>
    <cellStyle name="常规 19 36" xfId="4329"/>
    <cellStyle name="常规 19 41" xfId="4330"/>
    <cellStyle name="常规 100 5 2 3" xfId="4331"/>
    <cellStyle name="常规 100 5 3" xfId="4332"/>
    <cellStyle name="常规 74 12 7 2" xfId="4333"/>
    <cellStyle name="常规 19 85" xfId="4334"/>
    <cellStyle name="常规 19 90" xfId="4335"/>
    <cellStyle name="常规 100 5 3 2" xfId="4336"/>
    <cellStyle name="常规 19 85 2" xfId="4337"/>
    <cellStyle name="常规 19 90 2" xfId="4338"/>
    <cellStyle name="常规 100 5 3 2 2" xfId="4339"/>
    <cellStyle name="常规 19 86" xfId="4340"/>
    <cellStyle name="常规 19 91" xfId="4341"/>
    <cellStyle name="常规 100 5 3 3" xfId="4342"/>
    <cellStyle name="常规 100 5 4" xfId="4343"/>
    <cellStyle name="常规 120 21 3 2 2 12" xfId="4344"/>
    <cellStyle name="常规 100 5 4 2" xfId="4345"/>
    <cellStyle name="常规 102 2 3 2 2 21" xfId="4346"/>
    <cellStyle name="常规 102 2 3 2 2 16" xfId="4347"/>
    <cellStyle name="常规 2 225 6 6" xfId="4348"/>
    <cellStyle name="常规 41 16 3 2 20" xfId="4349"/>
    <cellStyle name="常规 41 16 3 2 15" xfId="4350"/>
    <cellStyle name="常规 100 5 4 2 3" xfId="4351"/>
    <cellStyle name="常规 120 21 3 2 2 13" xfId="4352"/>
    <cellStyle name="常规 100 5 4 3" xfId="4353"/>
    <cellStyle name="常规 120 21 3 2 2 14" xfId="4354"/>
    <cellStyle name="常规 100 5 4 4" xfId="4355"/>
    <cellStyle name="常规 100 5 5" xfId="4356"/>
    <cellStyle name="常规 120 9 5 2 2 22" xfId="4357"/>
    <cellStyle name="常规 120 9 5 2 2 17" xfId="4358"/>
    <cellStyle name="常规 100 5 5 2" xfId="4359"/>
    <cellStyle name="常规 120 9 5 2 2 23" xfId="4360"/>
    <cellStyle name="常规 120 9 5 2 2 18" xfId="4361"/>
    <cellStyle name="常规 25 32 2" xfId="4362"/>
    <cellStyle name="常规 25 27 2" xfId="4363"/>
    <cellStyle name="常规 100 5 5 3" xfId="4364"/>
    <cellStyle name="常规 100 5 6" xfId="4365"/>
    <cellStyle name="常规 100 5 6 2" xfId="4366"/>
    <cellStyle name="常规 102 9 7 2" xfId="4367"/>
    <cellStyle name="常规 100 5 7" xfId="4368"/>
    <cellStyle name="常规 30 35" xfId="4369"/>
    <cellStyle name="常规 30 40" xfId="4370"/>
    <cellStyle name="常规 100 5 7 2" xfId="4371"/>
    <cellStyle name="常规 30 36" xfId="4372"/>
    <cellStyle name="常规 30 41" xfId="4373"/>
    <cellStyle name="常规 100 5 7 3" xfId="4374"/>
    <cellStyle name="常规 100 5 8" xfId="4375"/>
    <cellStyle name="常规 30 85" xfId="4376"/>
    <cellStyle name="常规 30 90" xfId="4377"/>
    <cellStyle name="常规 40 21 3 2 2 20" xfId="4378"/>
    <cellStyle name="常规 40 21 3 2 2 15" xfId="4379"/>
    <cellStyle name="常规 100 5 8 2" xfId="4380"/>
    <cellStyle name="常规 33 16 2" xfId="4381"/>
    <cellStyle name="常规 33 21 2" xfId="4382"/>
    <cellStyle name="常规 117 8 8 2" xfId="4383"/>
    <cellStyle name="常规 100 5 9" xfId="4384"/>
    <cellStyle name="常规 81 13 2" xfId="4385"/>
    <cellStyle name="常规 76 13 2" xfId="4386"/>
    <cellStyle name="常规 4 151" xfId="4387"/>
    <cellStyle name="常规 4 146" xfId="4388"/>
    <cellStyle name="常规 100 6" xfId="4389"/>
    <cellStyle name="常规 81 13 2 2" xfId="4390"/>
    <cellStyle name="常规 76 13 2 2" xfId="4391"/>
    <cellStyle name="常规 100 6 2" xfId="4392"/>
    <cellStyle name="常规 74 13 6 2" xfId="4393"/>
    <cellStyle name="常规 29 35" xfId="4394"/>
    <cellStyle name="常规 29 40" xfId="4395"/>
    <cellStyle name="常规 34 35" xfId="4396"/>
    <cellStyle name="常规 34 40" xfId="4397"/>
    <cellStyle name="常规 61 10 3" xfId="4398"/>
    <cellStyle name="常规 56 10 3" xfId="4399"/>
    <cellStyle name="常规 3 190 2 4 6 2 2 19" xfId="4400"/>
    <cellStyle name="常规 3 190 2 4 6 2 2 24" xfId="4401"/>
    <cellStyle name="常规 100 6 2 2" xfId="4402"/>
    <cellStyle name="常规 15 2 14 5 3" xfId="4403"/>
    <cellStyle name="常规 42 10 4 2 26" xfId="4404"/>
    <cellStyle name="常规 124 2 4 2 6 4 2 2" xfId="4405"/>
    <cellStyle name="常规 102 13 3 3" xfId="4406"/>
    <cellStyle name="常规 29 35 2" xfId="4407"/>
    <cellStyle name="常规 34 35 2" xfId="4408"/>
    <cellStyle name="常规 34 40 2" xfId="4409"/>
    <cellStyle name="常规 100 6 2 2 2" xfId="4410"/>
    <cellStyle name="常规 56 10 3 2" xfId="4411"/>
    <cellStyle name="常规 29 36" xfId="4412"/>
    <cellStyle name="常规 29 41" xfId="4413"/>
    <cellStyle name="常规 34 36" xfId="4414"/>
    <cellStyle name="常规 34 41" xfId="4415"/>
    <cellStyle name="常规 61 10 4" xfId="4416"/>
    <cellStyle name="常规 56 10 4" xfId="4417"/>
    <cellStyle name="常规 3 190 2 4 6 2 2 25" xfId="4418"/>
    <cellStyle name="常规 100 6 2 3" xfId="4419"/>
    <cellStyle name="常规 100 6 3" xfId="4420"/>
    <cellStyle name="常规 37 23 2 2 2 2" xfId="4421"/>
    <cellStyle name="常规 107 2 7 2" xfId="4422"/>
    <cellStyle name="常规 100 6 4" xfId="4423"/>
    <cellStyle name="常规 2 49" xfId="4424"/>
    <cellStyle name="常规 2 54" xfId="4425"/>
    <cellStyle name="常规 102 13 8" xfId="4426"/>
    <cellStyle name="常规 107 24 2 2 2 3" xfId="4427"/>
    <cellStyle name="常规 100 6 4 2 2" xfId="4428"/>
    <cellStyle name="常规 61 12 3 2" xfId="4429"/>
    <cellStyle name="常规 56 12 3 2" xfId="4430"/>
    <cellStyle name="常规 15 2 16 5 3" xfId="4431"/>
    <cellStyle name="常规 15 2 21 5 3" xfId="4432"/>
    <cellStyle name="常规 124 2 2 2 4 6 2 6" xfId="4433"/>
    <cellStyle name="常规 102 20 3 3" xfId="4434"/>
    <cellStyle name="常规 102 15 3 3" xfId="4435"/>
    <cellStyle name="常规 107 24 2 2 2 4" xfId="4436"/>
    <cellStyle name="常规 2 225 3 2 11 2" xfId="4437"/>
    <cellStyle name="常规 100 6 4 2 3" xfId="4438"/>
    <cellStyle name="常规 102 20 3 4" xfId="4439"/>
    <cellStyle name="常规 16 15 5 2" xfId="4440"/>
    <cellStyle name="常规 16 20 5 2" xfId="4441"/>
    <cellStyle name="常规 21 15 5 2" xfId="4442"/>
    <cellStyle name="常规 21 20 5 2" xfId="4443"/>
    <cellStyle name="常规 15 2 16 5 4" xfId="4444"/>
    <cellStyle name="常规 15 2 21 5 4" xfId="4445"/>
    <cellStyle name="常规 124 2 2 2 4 6 2 7" xfId="4446"/>
    <cellStyle name="常规 100 6 5" xfId="4447"/>
    <cellStyle name="常规 125 4 4 2 2" xfId="4448"/>
    <cellStyle name="常规 100 6 5 2" xfId="4449"/>
    <cellStyle name="常规 61 13 3" xfId="4450"/>
    <cellStyle name="常规 56 13 3" xfId="4451"/>
    <cellStyle name="常规 100 6 5 3" xfId="4452"/>
    <cellStyle name="常规 61 13 4" xfId="4453"/>
    <cellStyle name="常规 56 13 4" xfId="4454"/>
    <cellStyle name="常规 100 6 5 4" xfId="4455"/>
    <cellStyle name="常规 61 13 5" xfId="4456"/>
    <cellStyle name="常规 56 13 5" xfId="4457"/>
    <cellStyle name="常规 100 6 6" xfId="4458"/>
    <cellStyle name="常规 100 6 6 2" xfId="4459"/>
    <cellStyle name="常规 61 14 3" xfId="4460"/>
    <cellStyle name="常规 56 14 3" xfId="4461"/>
    <cellStyle name="常规 100 6 6 3" xfId="4462"/>
    <cellStyle name="常规 61 14 4" xfId="4463"/>
    <cellStyle name="常规 56 14 4" xfId="4464"/>
    <cellStyle name="常规 43 52" xfId="4465"/>
    <cellStyle name="常规 43 47" xfId="4466"/>
    <cellStyle name="常规 38 47" xfId="4467"/>
    <cellStyle name="常规 38 52" xfId="4468"/>
    <cellStyle name="常规 102 9 8 2" xfId="4469"/>
    <cellStyle name="常规 100 6 7" xfId="4470"/>
    <cellStyle name="常规 40 40" xfId="4471"/>
    <cellStyle name="常规 40 35" xfId="4472"/>
    <cellStyle name="常规 35 35" xfId="4473"/>
    <cellStyle name="常规 35 40" xfId="4474"/>
    <cellStyle name="常规 100 6 7 2" xfId="4475"/>
    <cellStyle name="常规 61 20 3" xfId="4476"/>
    <cellStyle name="常规 61 15 3" xfId="4477"/>
    <cellStyle name="常规 56 20 3" xfId="4478"/>
    <cellStyle name="常规 56 15 3" xfId="4479"/>
    <cellStyle name="常规 40 41" xfId="4480"/>
    <cellStyle name="常规 40 36" xfId="4481"/>
    <cellStyle name="常规 35 36" xfId="4482"/>
    <cellStyle name="常规 35 41" xfId="4483"/>
    <cellStyle name="常规 100 6 7 3" xfId="4484"/>
    <cellStyle name="常规 61 20 4" xfId="4485"/>
    <cellStyle name="常规 61 15 4" xfId="4486"/>
    <cellStyle name="常规 56 20 4" xfId="4487"/>
    <cellStyle name="常规 56 15 4" xfId="4488"/>
    <cellStyle name="常规 121 17 3 2 2" xfId="4489"/>
    <cellStyle name="常规 37 23 2 2 2 6" xfId="4490"/>
    <cellStyle name="常规 100 6 8" xfId="4491"/>
    <cellStyle name="常规 98 31" xfId="4492"/>
    <cellStyle name="常规 98 26" xfId="4493"/>
    <cellStyle name="常规 107 10 4" xfId="4494"/>
    <cellStyle name="常规 121 17 3 2 2 2" xfId="4495"/>
    <cellStyle name="常规 40 90" xfId="4496"/>
    <cellStyle name="常规 40 85" xfId="4497"/>
    <cellStyle name="常规 35 85" xfId="4498"/>
    <cellStyle name="常规 35 90" xfId="4499"/>
    <cellStyle name="常规 100 6 8 2" xfId="4500"/>
    <cellStyle name="常规 61 21 3" xfId="4501"/>
    <cellStyle name="常规 61 16 3" xfId="4502"/>
    <cellStyle name="常规 56 21 3" xfId="4503"/>
    <cellStyle name="常规 56 16 3" xfId="4504"/>
    <cellStyle name="常规 98 32" xfId="4505"/>
    <cellStyle name="常规 98 27" xfId="4506"/>
    <cellStyle name="常规 107 10 5" xfId="4507"/>
    <cellStyle name="常规 121 17 3 2 2 3" xfId="4508"/>
    <cellStyle name="常规 40 91" xfId="4509"/>
    <cellStyle name="常规 40 86" xfId="4510"/>
    <cellStyle name="常规 35 86" xfId="4511"/>
    <cellStyle name="常规 35 91" xfId="4512"/>
    <cellStyle name="常规 100 6 8 3" xfId="4513"/>
    <cellStyle name="常规 61 21 4" xfId="4514"/>
    <cellStyle name="常规 61 16 4" xfId="4515"/>
    <cellStyle name="常规 56 21 4" xfId="4516"/>
    <cellStyle name="常规 56 16 4" xfId="4517"/>
    <cellStyle name="常规 121 17 3 2 3" xfId="4518"/>
    <cellStyle name="常规 37 23 2 2 2 7" xfId="4519"/>
    <cellStyle name="常规 33 17 2" xfId="4520"/>
    <cellStyle name="常规 33 22 2" xfId="4521"/>
    <cellStyle name="常规 100 6 9" xfId="4522"/>
    <cellStyle name="常规 81 13 3" xfId="4523"/>
    <cellStyle name="常规 76 13 3" xfId="4524"/>
    <cellStyle name="常规 4 152" xfId="4525"/>
    <cellStyle name="常规 4 147" xfId="4526"/>
    <cellStyle name="常规 100 7" xfId="4527"/>
    <cellStyle name="常规 102 6 5 2" xfId="4528"/>
    <cellStyle name="常规 81 13 3 2" xfId="4529"/>
    <cellStyle name="常规 76 13 3 2" xfId="4530"/>
    <cellStyle name="常规 4 152 2" xfId="4531"/>
    <cellStyle name="常规 4 147 2" xfId="4532"/>
    <cellStyle name="常规 100 7 2" xfId="4533"/>
    <cellStyle name="常规 102 6 5 2 2" xfId="4534"/>
    <cellStyle name="常规 39 35" xfId="4535"/>
    <cellStyle name="常规 39 40" xfId="4536"/>
    <cellStyle name="常规 4 152 2 2" xfId="4537"/>
    <cellStyle name="常规 100 7 2 2" xfId="4538"/>
    <cellStyle name="常规 39 36" xfId="4539"/>
    <cellStyle name="常规 39 41" xfId="4540"/>
    <cellStyle name="常规 100 7 2 3" xfId="4541"/>
    <cellStyle name="常规 4 152 3" xfId="4542"/>
    <cellStyle name="常规 100 7 3" xfId="4543"/>
    <cellStyle name="常规 102 6 5 2 3" xfId="4544"/>
    <cellStyle name="常规 42 182 4" xfId="4545"/>
    <cellStyle name="常规 37 182 4" xfId="4546"/>
    <cellStyle name="常规 11 111" xfId="4547"/>
    <cellStyle name="常规 11 106" xfId="4548"/>
    <cellStyle name="常规 4 152 3 2" xfId="4549"/>
    <cellStyle name="常规 100 7 3 2" xfId="4550"/>
    <cellStyle name="常规 39 4 3" xfId="4551"/>
    <cellStyle name="常规 42 182 4 2" xfId="4552"/>
    <cellStyle name="常规 37 182 4 2" xfId="4553"/>
    <cellStyle name="常规 16 18 5 2 2 19" xfId="4554"/>
    <cellStyle name="常规 16 18 5 2 2 24" xfId="4555"/>
    <cellStyle name="常规 11 111 2" xfId="4556"/>
    <cellStyle name="常规 11 106 2" xfId="4557"/>
    <cellStyle name="常规 100 7 3 2 2" xfId="4558"/>
    <cellStyle name="常规 124 2 5 2 2 2 2 3 3 2" xfId="4559"/>
    <cellStyle name="常规 11 112" xfId="4560"/>
    <cellStyle name="常规 11 107" xfId="4561"/>
    <cellStyle name="常规 42 14 7" xfId="4562"/>
    <cellStyle name="常规 37 14 7" xfId="4563"/>
    <cellStyle name="常规 117 16 8 2" xfId="4564"/>
    <cellStyle name="常规 117 21 8 2" xfId="4565"/>
    <cellStyle name="常规 119 15 4 2 3" xfId="4566"/>
    <cellStyle name="常规 124 20 4 2 3" xfId="4567"/>
    <cellStyle name="常规 100 7 3 3" xfId="4568"/>
    <cellStyle name="常规 11 113" xfId="4569"/>
    <cellStyle name="常规 11 108" xfId="4570"/>
    <cellStyle name="常规 100 7 3 4" xfId="4571"/>
    <cellStyle name="常规 107 2 8 2" xfId="4572"/>
    <cellStyle name="常规 4 152 4" xfId="4573"/>
    <cellStyle name="常规 100 7 4" xfId="4574"/>
    <cellStyle name="常规 4 152 4 2" xfId="4575"/>
    <cellStyle name="常规 100 7 4 2" xfId="4576"/>
    <cellStyle name="常规 107 13 8" xfId="4577"/>
    <cellStyle name="常规 19 14 9" xfId="4578"/>
    <cellStyle name="常规 100 7 4 2 2" xfId="4579"/>
    <cellStyle name="常规 100 7 4 2 3" xfId="4580"/>
    <cellStyle name="常规 4 152 5" xfId="4581"/>
    <cellStyle name="常规 100 7 5" xfId="4582"/>
    <cellStyle name="常规 100 7 5 2" xfId="4583"/>
    <cellStyle name="常规 2 2 2 2 3 28" xfId="4584"/>
    <cellStyle name="常规 2 2 2 2 3 33" xfId="4585"/>
    <cellStyle name="常规 100 7 5 2 2" xfId="4586"/>
    <cellStyle name="常规 2 2 2 2 3 29" xfId="4587"/>
    <cellStyle name="常规 2 2 2 2 3 34" xfId="4588"/>
    <cellStyle name="常规 100 7 5 2 3" xfId="4589"/>
    <cellStyle name="常规 100 7 5 3" xfId="4590"/>
    <cellStyle name="常规 100 7 6" xfId="4591"/>
    <cellStyle name="常规 100 7 6 2" xfId="4592"/>
    <cellStyle name="常规 100 7 6 3" xfId="4593"/>
    <cellStyle name="常规 100 7 7" xfId="4594"/>
    <cellStyle name="常规 100 7 7 2" xfId="4595"/>
    <cellStyle name="常规 39 2 2 2 2" xfId="4596"/>
    <cellStyle name="常规 100 7 8" xfId="4597"/>
    <cellStyle name="常规 39 2 2 2 2 2" xfId="4598"/>
    <cellStyle name="常规 100 7 8 2" xfId="4599"/>
    <cellStyle name="常规 100 7 8 3" xfId="4600"/>
    <cellStyle name="常规 33 18 2" xfId="4601"/>
    <cellStyle name="常规 33 23 2" xfId="4602"/>
    <cellStyle name="常规 100 7 9" xfId="4603"/>
    <cellStyle name="常规 81 13 4" xfId="4604"/>
    <cellStyle name="常规 76 13 4" xfId="4605"/>
    <cellStyle name="常规 4 153" xfId="4606"/>
    <cellStyle name="常规 4 148" xfId="4607"/>
    <cellStyle name="常规 100 8" xfId="4608"/>
    <cellStyle name="常规 102 6 5 3" xfId="4609"/>
    <cellStyle name="常规 4 153 2 2" xfId="4610"/>
    <cellStyle name="常规 100 8 2 2" xfId="4611"/>
    <cellStyle name="常规 105 24 3" xfId="4612"/>
    <cellStyle name="常规 105 19 3" xfId="4613"/>
    <cellStyle name="常规 100 8 2 2 2" xfId="4614"/>
    <cellStyle name="常规 102 2 3 2 5" xfId="4615"/>
    <cellStyle name="常规 100 8 2 3" xfId="4616"/>
    <cellStyle name="常规 100 8 2 4" xfId="4617"/>
    <cellStyle name="常规 4 153 3 2" xfId="4618"/>
    <cellStyle name="常规 100 8 3 2" xfId="4619"/>
    <cellStyle name="常规 100 8 3 2 2" xfId="4620"/>
    <cellStyle name="常规 100 8 3 3" xfId="4621"/>
    <cellStyle name="常规 100 8 3 4" xfId="4622"/>
    <cellStyle name="常规 4 153 4 2" xfId="4623"/>
    <cellStyle name="常规 100 8 4 2" xfId="4624"/>
    <cellStyle name="常规 100 8 4 2 2" xfId="4625"/>
    <cellStyle name="常规 33 25 2 2 2 19" xfId="4626"/>
    <cellStyle name="常规 33 25 2 2 2 24" xfId="4627"/>
    <cellStyle name="常规 117 13 8" xfId="4628"/>
    <cellStyle name="常规 100 8 4 2 3" xfId="4629"/>
    <cellStyle name="常规 33 25 2 2 2 25" xfId="4630"/>
    <cellStyle name="常规 17 129 2" xfId="4631"/>
    <cellStyle name="常规 17 134 2" xfId="4632"/>
    <cellStyle name="常规 117 13 9" xfId="4633"/>
    <cellStyle name="常规 100 8 4 3" xfId="4634"/>
    <cellStyle name="常规 2 225 3 4 4" xfId="4635"/>
    <cellStyle name="常规 107 17 4 2 2 2" xfId="4636"/>
    <cellStyle name="常规 30 153 4 19" xfId="4637"/>
    <cellStyle name="常规 30 153 4 24" xfId="4638"/>
    <cellStyle name="常规 74 20 9" xfId="4639"/>
    <cellStyle name="常规 74 15 9" xfId="4640"/>
    <cellStyle name="常规 4 153 5" xfId="4641"/>
    <cellStyle name="常规 100 8 5" xfId="4642"/>
    <cellStyle name="常规 124 2 2 12" xfId="4643"/>
    <cellStyle name="常规 126 14 6 2" xfId="4644"/>
    <cellStyle name="常规 16 157 2" xfId="4645"/>
    <cellStyle name="常规 16 162 2" xfId="4646"/>
    <cellStyle name="常规 124 2 2 3 2 2 2 2 8" xfId="4647"/>
    <cellStyle name="常规 105 21 2 2 9" xfId="4648"/>
    <cellStyle name="常规 100 8 5 2" xfId="4649"/>
    <cellStyle name="常规 100 8 5 2 2" xfId="4650"/>
    <cellStyle name="常规 100 8 5 3" xfId="4651"/>
    <cellStyle name="常规 107 17 4 2 2 3" xfId="4652"/>
    <cellStyle name="常规 30 153 4 25" xfId="4653"/>
    <cellStyle name="常规 100 8 6" xfId="4654"/>
    <cellStyle name="常规 124 2 3 2 4 2 2 2 9" xfId="4655"/>
    <cellStyle name="常规 100 8 6 2" xfId="4656"/>
    <cellStyle name="常规 110 3 2 2 4" xfId="4657"/>
    <cellStyle name="常规 100 8 6 3" xfId="4658"/>
    <cellStyle name="常规 110 3 2 2 5" xfId="4659"/>
    <cellStyle name="常规 107 17 4 2 2 4" xfId="4660"/>
    <cellStyle name="常规 30 153 4 26" xfId="4661"/>
    <cellStyle name="常规 100 8 7" xfId="4662"/>
    <cellStyle name="常规 100 8 7 2" xfId="4663"/>
    <cellStyle name="常规 124 2 3 3 2 10" xfId="4664"/>
    <cellStyle name="常规 100 8 7 3" xfId="4665"/>
    <cellStyle name="常规 124 2 3 3 2 11" xfId="4666"/>
    <cellStyle name="常规 124 2 3 2 2 2 10 2" xfId="4667"/>
    <cellStyle name="常规 107 17 4 2 2 5" xfId="4668"/>
    <cellStyle name="常规 30 153 4 27" xfId="4669"/>
    <cellStyle name="常规 100 8 8" xfId="4670"/>
    <cellStyle name="常规 100 8 8 2" xfId="4671"/>
    <cellStyle name="常规 100 8 8 3" xfId="4672"/>
    <cellStyle name="常规 124 2 3 2 2 2 10 3" xfId="4673"/>
    <cellStyle name="常规 107 17 4 2 2 6" xfId="4674"/>
    <cellStyle name="常规 33 19 2" xfId="4675"/>
    <cellStyle name="常规 33 24 2" xfId="4676"/>
    <cellStyle name="常规 30 153 4 28" xfId="4677"/>
    <cellStyle name="常规 100 8 9" xfId="4678"/>
    <cellStyle name="常规 81 13 5" xfId="4679"/>
    <cellStyle name="常规 76 13 5" xfId="4680"/>
    <cellStyle name="常规 4 154" xfId="4681"/>
    <cellStyle name="常规 4 149" xfId="4682"/>
    <cellStyle name="常规 100 9" xfId="4683"/>
    <cellStyle name="常规 81 13 5 2" xfId="4684"/>
    <cellStyle name="常规 76 13 5 2" xfId="4685"/>
    <cellStyle name="常规 4 154 2" xfId="4686"/>
    <cellStyle name="常规 4 149 2" xfId="4687"/>
    <cellStyle name="常规 100 9 2" xfId="4688"/>
    <cellStyle name="常规 4 154 2 2" xfId="4689"/>
    <cellStyle name="常规 100 9 2 2" xfId="4690"/>
    <cellStyle name="常规 125 9 3 2 15" xfId="4691"/>
    <cellStyle name="常规 125 9 3 2 20" xfId="4692"/>
    <cellStyle name="常规 100 9 2 2 2" xfId="4693"/>
    <cellStyle name="常规 100 9 2 3" xfId="4694"/>
    <cellStyle name="常规 100 9 2 4" xfId="4695"/>
    <cellStyle name="常规 4 154 3" xfId="4696"/>
    <cellStyle name="常规 100 9 3" xfId="4697"/>
    <cellStyle name="常规 4 154 4" xfId="4698"/>
    <cellStyle name="常规 100 9 4" xfId="4699"/>
    <cellStyle name="常规 4 154 4 2" xfId="4700"/>
    <cellStyle name="常规 100 9 4 2" xfId="4701"/>
    <cellStyle name="常规 100 9 4 2 2" xfId="4702"/>
    <cellStyle name="常规 2 225 13 2 2" xfId="4703"/>
    <cellStyle name="常规 100 9 4 2 3" xfId="4704"/>
    <cellStyle name="常规 19 18 2 2 2" xfId="4705"/>
    <cellStyle name="常规 19 23 2 2 2" xfId="4706"/>
    <cellStyle name="常规 100 9 4 3" xfId="4707"/>
    <cellStyle name="常规 100 9 4 4" xfId="4708"/>
    <cellStyle name="常规 4 154 5" xfId="4709"/>
    <cellStyle name="常规 100 9 5" xfId="4710"/>
    <cellStyle name="常规 100 9 6" xfId="4711"/>
    <cellStyle name="常规 100 9 7" xfId="4712"/>
    <cellStyle name="常规 100 9 7 2" xfId="4713"/>
    <cellStyle name="常规 100 9 8" xfId="4714"/>
    <cellStyle name="常规 124 2 2 3 12 2 2 2" xfId="4715"/>
    <cellStyle name="常规 31 17 3 2 2 22" xfId="4716"/>
    <cellStyle name="常规 31 17 3 2 2 17" xfId="4717"/>
    <cellStyle name="常规 33 25 2" xfId="4718"/>
    <cellStyle name="常规 100 9 9" xfId="4719"/>
    <cellStyle name="常规 4 6" xfId="4720"/>
    <cellStyle name="常规 101" xfId="4721"/>
    <cellStyle name="常规 19 106 2" xfId="4722"/>
    <cellStyle name="常规 19 111 2" xfId="4723"/>
    <cellStyle name="常规 107 6 3 2 2 24" xfId="4724"/>
    <cellStyle name="常规 107 6 3 2 2 19" xfId="4725"/>
    <cellStyle name="常规 107 24 2 2 23" xfId="4726"/>
    <cellStyle name="常规 107 24 2 2 18" xfId="4727"/>
    <cellStyle name="常规 101 10" xfId="4728"/>
    <cellStyle name="常规 101 2 2" xfId="4729"/>
    <cellStyle name="常规 107 8 8" xfId="4730"/>
    <cellStyle name="常规 21 10 5 2 2 12" xfId="4731"/>
    <cellStyle name="常规 42 21 3 2 2 8" xfId="4732"/>
    <cellStyle name="常规 101 2 2 2" xfId="4733"/>
    <cellStyle name="常规 20 6 2 3 2" xfId="4734"/>
    <cellStyle name="常规 101 2 3" xfId="4735"/>
    <cellStyle name="常规 107 3 3 2" xfId="4736"/>
    <cellStyle name="常规 20 6 2 3 3" xfId="4737"/>
    <cellStyle name="常规 101 2 4" xfId="4738"/>
    <cellStyle name="常规 101 3" xfId="4739"/>
    <cellStyle name="常规 127 22 5 2 2 11" xfId="4740"/>
    <cellStyle name="常规 101 3 2 2" xfId="4741"/>
    <cellStyle name="常规 120 15 8" xfId="4742"/>
    <cellStyle name="常规 120 20 8" xfId="4743"/>
    <cellStyle name="常规 127 22 5 2 2 12" xfId="4744"/>
    <cellStyle name="常规 101 3 2 3" xfId="4745"/>
    <cellStyle name="常规 120 15 9" xfId="4746"/>
    <cellStyle name="常规 120 20 9" xfId="4747"/>
    <cellStyle name="常规 20 6 2 4 2" xfId="4748"/>
    <cellStyle name="常规 101 3 3" xfId="4749"/>
    <cellStyle name="常规 107 3 4 2" xfId="4750"/>
    <cellStyle name="常规 101 3 4" xfId="4751"/>
    <cellStyle name="常规 101 4" xfId="4752"/>
    <cellStyle name="常规 101 4 2 2" xfId="4753"/>
    <cellStyle name="常规 20 6 2 5 2" xfId="4754"/>
    <cellStyle name="常规 101 4 3" xfId="4755"/>
    <cellStyle name="常规 107 3 5 2" xfId="4756"/>
    <cellStyle name="常规 20 6 2 5 3" xfId="4757"/>
    <cellStyle name="常规 101 4 4" xfId="4758"/>
    <cellStyle name="常规 101 5" xfId="4759"/>
    <cellStyle name="常规 3 28 2" xfId="4760"/>
    <cellStyle name="常规 43 12 3 2 2 2" xfId="4761"/>
    <cellStyle name="常规 107 6 3 2 8" xfId="4762"/>
    <cellStyle name="常规 120 8 8" xfId="4763"/>
    <cellStyle name="常规 13 21" xfId="4764"/>
    <cellStyle name="常规 13 16" xfId="4765"/>
    <cellStyle name="常规 101 5 2 2" xfId="4766"/>
    <cellStyle name="常规 81 14 2" xfId="4767"/>
    <cellStyle name="常规 76 14 2" xfId="4768"/>
    <cellStyle name="常规 101 6" xfId="4769"/>
    <cellStyle name="常规 81 14 2 2" xfId="4770"/>
    <cellStyle name="常规 76 14 2 2" xfId="4771"/>
    <cellStyle name="常规 41 16 3 2 2 7" xfId="4772"/>
    <cellStyle name="常规 101 6 2" xfId="4773"/>
    <cellStyle name="常规 20 6 2 7 2" xfId="4774"/>
    <cellStyle name="常规 41 16 3 2 2 8" xfId="4775"/>
    <cellStyle name="常规 101 6 3" xfId="4776"/>
    <cellStyle name="常规 81 14 3" xfId="4777"/>
    <cellStyle name="常规 76 14 3" xfId="4778"/>
    <cellStyle name="常规 101 7" xfId="4779"/>
    <cellStyle name="常规 102 6 6 2" xfId="4780"/>
    <cellStyle name="常规 105 21 2 2 2 4" xfId="4781"/>
    <cellStyle name="常规 117 17 3 3" xfId="4782"/>
    <cellStyle name="常规 117 22 3 3" xfId="4783"/>
    <cellStyle name="常规 81 14 3 2" xfId="4784"/>
    <cellStyle name="常规 76 14 3 2" xfId="4785"/>
    <cellStyle name="常规 101 7 2" xfId="4786"/>
    <cellStyle name="常规 124 21 4 2" xfId="4787"/>
    <cellStyle name="常规 124 16 4 2" xfId="4788"/>
    <cellStyle name="常规 119 21 4 2" xfId="4789"/>
    <cellStyle name="常规 119 16 4 2" xfId="4790"/>
    <cellStyle name="常规 35 10 4 2 5" xfId="4791"/>
    <cellStyle name="常规 105 21 2 2 2 5" xfId="4792"/>
    <cellStyle name="常规 20 6 2 8 2" xfId="4793"/>
    <cellStyle name="常规 101 7 3" xfId="4794"/>
    <cellStyle name="常规 81 14 4" xfId="4795"/>
    <cellStyle name="常规 76 14 4" xfId="4796"/>
    <cellStyle name="常规 101 8" xfId="4797"/>
    <cellStyle name="常规 124 2 3 3 2 10 5 2 25" xfId="4798"/>
    <cellStyle name="常规 81 14 4 2" xfId="4799"/>
    <cellStyle name="常规 76 14 4 2" xfId="4800"/>
    <cellStyle name="常规 101 8 2" xfId="4801"/>
    <cellStyle name="常规 3 2 2 14" xfId="4802"/>
    <cellStyle name="常规 124 2 3 3 2 10 5 2 26" xfId="4803"/>
    <cellStyle name="常规 101 8 3" xfId="4804"/>
    <cellStyle name="常规 3 2 2 15" xfId="4805"/>
    <cellStyle name="常规 3 2 2 20" xfId="4806"/>
    <cellStyle name="常规 20 6 2 9 2" xfId="4807"/>
    <cellStyle name="常规 81 14 5" xfId="4808"/>
    <cellStyle name="常规 76 14 5" xfId="4809"/>
    <cellStyle name="常规 101 9" xfId="4810"/>
    <cellStyle name="常规 4 7" xfId="4811"/>
    <cellStyle name="常规 102" xfId="4812"/>
    <cellStyle name="常规 2 226 2 4 10 5 2 11" xfId="4813"/>
    <cellStyle name="常规 91 11 8" xfId="4814"/>
    <cellStyle name="常规 86 11 8" xfId="4815"/>
    <cellStyle name="常规 120 19 5 2" xfId="4816"/>
    <cellStyle name="常规 102 10" xfId="4817"/>
    <cellStyle name="常规 15 2 11 4" xfId="4818"/>
    <cellStyle name="常规 91 11 8 2" xfId="4819"/>
    <cellStyle name="常规 86 11 8 2" xfId="4820"/>
    <cellStyle name="常规 120 19 5 2 2" xfId="4821"/>
    <cellStyle name="常规 102 10 2" xfId="4822"/>
    <cellStyle name="常规 15 2 11 4 2" xfId="4823"/>
    <cellStyle name="常规 102 10 2 2" xfId="4824"/>
    <cellStyle name="常规 15 2 11 4 2 2" xfId="4825"/>
    <cellStyle name="常规 41 13 5 2 28" xfId="4826"/>
    <cellStyle name="常规 102 10 2 2 2" xfId="4827"/>
    <cellStyle name="常规 15 2 11 4 2 3" xfId="4828"/>
    <cellStyle name="常规 41 13 5 2 29" xfId="4829"/>
    <cellStyle name="常规 102 10 2 2 3" xfId="4830"/>
    <cellStyle name="常规 15 2 11 4 3" xfId="4831"/>
    <cellStyle name="常规 120 21 3 2 2" xfId="4832"/>
    <cellStyle name="常规 102 10 2 3" xfId="4833"/>
    <cellStyle name="常规 102 10 2 4" xfId="4834"/>
    <cellStyle name="常规 16 10 4 2" xfId="4835"/>
    <cellStyle name="常规 21 10 4 2" xfId="4836"/>
    <cellStyle name="常规 120 21 3 2 3" xfId="4837"/>
    <cellStyle name="常规 15 2 11 5" xfId="4838"/>
    <cellStyle name="常规 120 19 5 2 3" xfId="4839"/>
    <cellStyle name="常规 102 10 3" xfId="4840"/>
    <cellStyle name="常规 15 2 11 6" xfId="4841"/>
    <cellStyle name="常规 102 10 4" xfId="4842"/>
    <cellStyle name="常规 102 10 4 2 2" xfId="4843"/>
    <cellStyle name="常规 102 10 4 2 3" xfId="4844"/>
    <cellStyle name="常规 15 2 11 6 3" xfId="4845"/>
    <cellStyle name="常规 102 10 4 3" xfId="4846"/>
    <cellStyle name="常规 117 15 4 2 2" xfId="4847"/>
    <cellStyle name="常规 117 20 4 2 2" xfId="4848"/>
    <cellStyle name="常规 102 10 4 4" xfId="4849"/>
    <cellStyle name="常规 15 2 11 7" xfId="4850"/>
    <cellStyle name="常规 102 10 5" xfId="4851"/>
    <cellStyle name="常规 3 107" xfId="4852"/>
    <cellStyle name="常规 3 112" xfId="4853"/>
    <cellStyle name="常规 109 5 4" xfId="4854"/>
    <cellStyle name="常规 15 2 11 7 2" xfId="4855"/>
    <cellStyle name="常规 102 10 5 2" xfId="4856"/>
    <cellStyle name="常规 107 6 7" xfId="4857"/>
    <cellStyle name="常规 35 7 5 2 3" xfId="4858"/>
    <cellStyle name="常规 102 10 5 2 2" xfId="4859"/>
    <cellStyle name="常规 102 10 5 3" xfId="4860"/>
    <cellStyle name="常规 15 2 11 8" xfId="4861"/>
    <cellStyle name="常规 124 2 2 3 2 10 3 2" xfId="4862"/>
    <cellStyle name="常规 102 10 6" xfId="4863"/>
    <cellStyle name="常规 15 2 11 9" xfId="4864"/>
    <cellStyle name="常规 102 10 7" xfId="4865"/>
    <cellStyle name="常规 102 10 8 3" xfId="4866"/>
    <cellStyle name="常规 2 226 2 4 10 5 2 12" xfId="4867"/>
    <cellStyle name="常规 91 11 9" xfId="4868"/>
    <cellStyle name="常规 86 11 9" xfId="4869"/>
    <cellStyle name="常规 120 19 5 3" xfId="4870"/>
    <cellStyle name="常规 117 16 5 2 2" xfId="4871"/>
    <cellStyle name="常规 102 11" xfId="4872"/>
    <cellStyle name="常规 15 2 12 4" xfId="4873"/>
    <cellStyle name="常规 124 2 5 14" xfId="4874"/>
    <cellStyle name="常规 102 11 2" xfId="4875"/>
    <cellStyle name="常规 15 2 12 4 2" xfId="4876"/>
    <cellStyle name="常规 124 2 5 14 2" xfId="4877"/>
    <cellStyle name="常规 102 11 2 2" xfId="4878"/>
    <cellStyle name="常规 15 2 12 4 2 2" xfId="4879"/>
    <cellStyle name="常规 124 2 5 14 2 2" xfId="4880"/>
    <cellStyle name="常规 102 11 2 2 2" xfId="4881"/>
    <cellStyle name="常规 15 2 12 4 2 3" xfId="4882"/>
    <cellStyle name="常规 102 11 2 2 3" xfId="4883"/>
    <cellStyle name="常规 15 2 12 4 3" xfId="4884"/>
    <cellStyle name="常规 120 16 4 2 2" xfId="4885"/>
    <cellStyle name="常规 120 21 4 2 2" xfId="4886"/>
    <cellStyle name="常规 124 2 5 14 3" xfId="4887"/>
    <cellStyle name="常规 102 11 2 3" xfId="4888"/>
    <cellStyle name="常规 15 2 12 5" xfId="4889"/>
    <cellStyle name="常规 124 2 5 15" xfId="4890"/>
    <cellStyle name="常规 102 11 3" xfId="4891"/>
    <cellStyle name="常规 31 21 3 2 2 8" xfId="4892"/>
    <cellStyle name="常规 15 2 12 5 2" xfId="4893"/>
    <cellStyle name="常规 124 2 5 15 2" xfId="4894"/>
    <cellStyle name="常规 109" xfId="4895"/>
    <cellStyle name="常规 102 11 3 2" xfId="4896"/>
    <cellStyle name="常规 114" xfId="4897"/>
    <cellStyle name="常规 124 2 3 4 9 2" xfId="4898"/>
    <cellStyle name="常规 31 21 3 2 2 9" xfId="4899"/>
    <cellStyle name="常规 15 2 12 5 3" xfId="4900"/>
    <cellStyle name="常规 124 2 5 15 3" xfId="4901"/>
    <cellStyle name="常规 102 11 3 3" xfId="4902"/>
    <cellStyle name="常规 115" xfId="4903"/>
    <cellStyle name="常规 120" xfId="4904"/>
    <cellStyle name="常规 15 2 12 6" xfId="4905"/>
    <cellStyle name="常规 124 2 5 16" xfId="4906"/>
    <cellStyle name="常规 102 11 4" xfId="4907"/>
    <cellStyle name="常规 102 11 4 2 2" xfId="4908"/>
    <cellStyle name="常规 19 87" xfId="4909"/>
    <cellStyle name="常规 19 92" xfId="4910"/>
    <cellStyle name="常规 15 2 12 6 3" xfId="4911"/>
    <cellStyle name="常规 102 11 4 3" xfId="4912"/>
    <cellStyle name="常规 120 4 5" xfId="4913"/>
    <cellStyle name="常规 81 11 9" xfId="4914"/>
    <cellStyle name="常规 76 11 9" xfId="4915"/>
    <cellStyle name="常规 12 58" xfId="4916"/>
    <cellStyle name="常规 12 63" xfId="4917"/>
    <cellStyle name="常规 117 15 5 2 2" xfId="4918"/>
    <cellStyle name="常规 102 11 4 4" xfId="4919"/>
    <cellStyle name="常规 16 11 6 2" xfId="4920"/>
    <cellStyle name="常规 15 2 12 7" xfId="4921"/>
    <cellStyle name="常规 124 2 5 17" xfId="4922"/>
    <cellStyle name="常规 102 11 5" xfId="4923"/>
    <cellStyle name="常规 124 2 5 17 3" xfId="4924"/>
    <cellStyle name="常规 102 11 5 3" xfId="4925"/>
    <cellStyle name="常规 102 11 5 4" xfId="4926"/>
    <cellStyle name="常规 124 2 6 4 2 3 4 2" xfId="4927"/>
    <cellStyle name="常规 16 11 7 2" xfId="4928"/>
    <cellStyle name="常规 15 2 12 8" xfId="4929"/>
    <cellStyle name="常规 124 2 5 18" xfId="4930"/>
    <cellStyle name="常规 124 2 2 3 2 10 4 2" xfId="4931"/>
    <cellStyle name="常规 102 11 6" xfId="4932"/>
    <cellStyle name="常规 15 2 12 8 2" xfId="4933"/>
    <cellStyle name="常规 124 2 5 18 2" xfId="4934"/>
    <cellStyle name="常规 102 11 6 2" xfId="4935"/>
    <cellStyle name="常规 102 11 7 2" xfId="4936"/>
    <cellStyle name="常规 102 11 7 3" xfId="4937"/>
    <cellStyle name="常规 2 226 2 4 10 5 2 13" xfId="4938"/>
    <cellStyle name="常规 102 12" xfId="4939"/>
    <cellStyle name="常规 2 225 6 2 2 9" xfId="4940"/>
    <cellStyle name="常规 117 18 6 2" xfId="4941"/>
    <cellStyle name="常规 117 23 6 2" xfId="4942"/>
    <cellStyle name="常规 15 2 13 4" xfId="4943"/>
    <cellStyle name="常规 102 12 2" xfId="4944"/>
    <cellStyle name="好_Sheet1 33" xfId="4945"/>
    <cellStyle name="好_Sheet1 28" xfId="4946"/>
    <cellStyle name="常规 15 2 13 4 2" xfId="4947"/>
    <cellStyle name="常规 31 14 5 2 2 13" xfId="4948"/>
    <cellStyle name="常规 40 184 4 2 3" xfId="4949"/>
    <cellStyle name="好_Sheet1 33 2" xfId="4950"/>
    <cellStyle name="好_Sheet1 28 2" xfId="4951"/>
    <cellStyle name="常规 3 188 2 2 2 8" xfId="4952"/>
    <cellStyle name="常规 102 12 2 2" xfId="4953"/>
    <cellStyle name="常规 121 2 4 2" xfId="4954"/>
    <cellStyle name="常规 42 12 5 2 2 6" xfId="4955"/>
    <cellStyle name="常规 38 7 2 2 2 26" xfId="4956"/>
    <cellStyle name="常规 6 60" xfId="4957"/>
    <cellStyle name="常规 6 55" xfId="4958"/>
    <cellStyle name="常规 14 13 3 2 2" xfId="4959"/>
    <cellStyle name="常规 107 24 2 2 2 13" xfId="4960"/>
    <cellStyle name="常规 36 5 4 2 2 2" xfId="4961"/>
    <cellStyle name="好_Sheet1 33 2 2" xfId="4962"/>
    <cellStyle name="常规 3 188 2 2 2 8 2" xfId="4963"/>
    <cellStyle name="常规 102 12 2 2 2" xfId="4964"/>
    <cellStyle name="常规 15 2 13 4 2 2" xfId="4965"/>
    <cellStyle name="常规 15 2 13 4 3" xfId="4966"/>
    <cellStyle name="常规 31 14 5 2 2 14" xfId="4967"/>
    <cellStyle name="常规 40 184 4 2 4" xfId="4968"/>
    <cellStyle name="好_Sheet1 33 3" xfId="4969"/>
    <cellStyle name="常规 3 188 2 2 2 9" xfId="4970"/>
    <cellStyle name="常规 120 16 5 2 2" xfId="4971"/>
    <cellStyle name="常规 120 21 5 2 2" xfId="4972"/>
    <cellStyle name="常规 102 12 2 3" xfId="4973"/>
    <cellStyle name="常规 15 2 13 5" xfId="4974"/>
    <cellStyle name="常规 102 12 3" xfId="4975"/>
    <cellStyle name="好_Sheet1 34" xfId="4976"/>
    <cellStyle name="好_Sheet1 29" xfId="4977"/>
    <cellStyle name="常规 15 2 13 5 2" xfId="4978"/>
    <cellStyle name="常规 102 12 3 2" xfId="4979"/>
    <cellStyle name="好_Sheet1 34 2" xfId="4980"/>
    <cellStyle name="好_Sheet1 29 2" xfId="4981"/>
    <cellStyle name="常规 15 2 13 5 3" xfId="4982"/>
    <cellStyle name="常规 124 2 4 2 6 3 2 2" xfId="4983"/>
    <cellStyle name="常规 102 12 3 3" xfId="4984"/>
    <cellStyle name="好_Sheet1 34 3" xfId="4985"/>
    <cellStyle name="好_Sheet1 29 3" xfId="4986"/>
    <cellStyle name="常规 15 2 13 6" xfId="4987"/>
    <cellStyle name="常规 102 12 4" xfId="4988"/>
    <cellStyle name="常规 2 227 2 2 2 10 2" xfId="4989"/>
    <cellStyle name="常规 102 12 4 2 2" xfId="4990"/>
    <cellStyle name="常规 124 2 4 2 6 3 3 2" xfId="4991"/>
    <cellStyle name="常规 2 227 2 2 2 11" xfId="4992"/>
    <cellStyle name="常规 102 12 4 3" xfId="4993"/>
    <cellStyle name="常规 15 2 13 7" xfId="4994"/>
    <cellStyle name="常规 102 12 5" xfId="4995"/>
    <cellStyle name="常规 102 12 5 2 2" xfId="4996"/>
    <cellStyle name="常规 102 12 5 2 3" xfId="4997"/>
    <cellStyle name="常规 15 2 13 7 3" xfId="4998"/>
    <cellStyle name="常规 124 2 4 2 6 3 4 2" xfId="4999"/>
    <cellStyle name="常规 102 12 5 3" xfId="5000"/>
    <cellStyle name="常规 102 12 5 4" xfId="5001"/>
    <cellStyle name="常规 16 12 7 2" xfId="5002"/>
    <cellStyle name="常规 15 2 13 8" xfId="5003"/>
    <cellStyle name="常规 124 2 2 3 2 10 5 2" xfId="5004"/>
    <cellStyle name="常规 102 12 6" xfId="5005"/>
    <cellStyle name="常规 15 2 13 8 2" xfId="5006"/>
    <cellStyle name="常规 124 2 2 3 2 10 5 2 2" xfId="5007"/>
    <cellStyle name="常规 102 12 6 2" xfId="5008"/>
    <cellStyle name="常规 124 2 2 3 2 10 5 2 3" xfId="5009"/>
    <cellStyle name="常规 102 12 6 3" xfId="5010"/>
    <cellStyle name="常规 15 2 16 4 2" xfId="5011"/>
    <cellStyle name="常规 15 2 21 4 2" xfId="5012"/>
    <cellStyle name="常规 102 20 2 2" xfId="5013"/>
    <cellStyle name="常规 102 15 2 2" xfId="5014"/>
    <cellStyle name="常规 15 2 13 9" xfId="5015"/>
    <cellStyle name="常规 124 2 2 3 2 10 5 3" xfId="5016"/>
    <cellStyle name="常规 102 12 7" xfId="5017"/>
    <cellStyle name="常规 102 12 7 3" xfId="5018"/>
    <cellStyle name="常规 15 2 16 4 3" xfId="5019"/>
    <cellStyle name="常规 15 2 21 4 3" xfId="5020"/>
    <cellStyle name="常规 102 20 2 3" xfId="5021"/>
    <cellStyle name="常规 102 15 2 3" xfId="5022"/>
    <cellStyle name="常规 124 2 2 3 2 10 5 4" xfId="5023"/>
    <cellStyle name="常规 102 12 8" xfId="5024"/>
    <cellStyle name="常规 124 2 2 8 2 2 19" xfId="5025"/>
    <cellStyle name="常规 124 2 2 8 2 2 24" xfId="5026"/>
    <cellStyle name="常规 102 12 8 3" xfId="5027"/>
    <cellStyle name="常规 107 6 3 2 2 2" xfId="5028"/>
    <cellStyle name="常规 2 226 2 4 10 5 2 14" xfId="5029"/>
    <cellStyle name="常规 102 13" xfId="5030"/>
    <cellStyle name="常规 2 38" xfId="5031"/>
    <cellStyle name="常规 2 43" xfId="5032"/>
    <cellStyle name="常规 102 13 2" xfId="5033"/>
    <cellStyle name="常规 15 2 14 4" xfId="5034"/>
    <cellStyle name="常规 107 17 4 2 9" xfId="5035"/>
    <cellStyle name="常规 2 38 2" xfId="5036"/>
    <cellStyle name="常规 2 43 2" xfId="5037"/>
    <cellStyle name="常规 3 189 4 11" xfId="5038"/>
    <cellStyle name="常规 102 13 2 2" xfId="5039"/>
    <cellStyle name="常规 15 2 14 4 2" xfId="5040"/>
    <cellStyle name="常规 3 189 4 11 2" xfId="5041"/>
    <cellStyle name="常规 102 13 2 2 2" xfId="5042"/>
    <cellStyle name="常规 15 2 14 4 2 2" xfId="5043"/>
    <cellStyle name="常规 107 4 2" xfId="5044"/>
    <cellStyle name="常规 112 4 2" xfId="5045"/>
    <cellStyle name="常规 102 13 2 2 3" xfId="5046"/>
    <cellStyle name="常规 3 189 4 12" xfId="5047"/>
    <cellStyle name="常规 102 13 2 3" xfId="5048"/>
    <cellStyle name="常规 15 2 14 4 3" xfId="5049"/>
    <cellStyle name="常规 3 189 4 13" xfId="5050"/>
    <cellStyle name="常规 102 13 2 4" xfId="5051"/>
    <cellStyle name="常规 16 13 4 2" xfId="5052"/>
    <cellStyle name="常规 21 13 4 2" xfId="5053"/>
    <cellStyle name="常规 2 39" xfId="5054"/>
    <cellStyle name="常规 2 44" xfId="5055"/>
    <cellStyle name="常规 102 13 3" xfId="5056"/>
    <cellStyle name="常规 15 2 14 5" xfId="5057"/>
    <cellStyle name="常规 15 2 14 5 2 2" xfId="5058"/>
    <cellStyle name="常规 102 13 3 2 2" xfId="5059"/>
    <cellStyle name="常规 2 45" xfId="5060"/>
    <cellStyle name="常规 2 50" xfId="5061"/>
    <cellStyle name="常规 102 13 4" xfId="5062"/>
    <cellStyle name="常规 15 2 14 6" xfId="5063"/>
    <cellStyle name="常规 3 3 9" xfId="5064"/>
    <cellStyle name="常规 102 13 4 2 2" xfId="5065"/>
    <cellStyle name="常规 15 2 14 6 3" xfId="5066"/>
    <cellStyle name="常规 102 13 4 3" xfId="5067"/>
    <cellStyle name="常规 102 13 4 4" xfId="5068"/>
    <cellStyle name="常规 16 13 6 2" xfId="5069"/>
    <cellStyle name="常规 2 46 2" xfId="5070"/>
    <cellStyle name="常规 2 51 2" xfId="5071"/>
    <cellStyle name="常规 102 13 5 2" xfId="5072"/>
    <cellStyle name="常规 15 2 14 7 2" xfId="5073"/>
    <cellStyle name="常规 81 11 5" xfId="5074"/>
    <cellStyle name="常规 76 11 5" xfId="5075"/>
    <cellStyle name="常规 12 49" xfId="5076"/>
    <cellStyle name="常规 12 54" xfId="5077"/>
    <cellStyle name="常规 102 13 5 2 2" xfId="5078"/>
    <cellStyle name="常规 2 47 2" xfId="5079"/>
    <cellStyle name="常规 2 52 2" xfId="5080"/>
    <cellStyle name="常规 102 13 6 2" xfId="5081"/>
    <cellStyle name="常规 15 2 14 8 2" xfId="5082"/>
    <cellStyle name="常规 15 2 14 8 3" xfId="5083"/>
    <cellStyle name="常规 102 13 6 3" xfId="5084"/>
    <cellStyle name="常规 107 24 2 2 2 2" xfId="5085"/>
    <cellStyle name="常规 2 48" xfId="5086"/>
    <cellStyle name="常规 2 53" xfId="5087"/>
    <cellStyle name="常规 102 13 7" xfId="5088"/>
    <cellStyle name="常规 15 2 14 9" xfId="5089"/>
    <cellStyle name="常规 15 2 16 5 2" xfId="5090"/>
    <cellStyle name="常规 15 2 21 5 2" xfId="5091"/>
    <cellStyle name="常规 124 2 2 2 4 6 2 5" xfId="5092"/>
    <cellStyle name="常规 102 20 3 2" xfId="5093"/>
    <cellStyle name="常规 102 15 3 2" xfId="5094"/>
    <cellStyle name="常规 15 2 16 5 2 2" xfId="5095"/>
    <cellStyle name="常规 15 2 21 5 2 2" xfId="5096"/>
    <cellStyle name="常规 40 6 5 2 2 27" xfId="5097"/>
    <cellStyle name="常规 102 20 3 2 2" xfId="5098"/>
    <cellStyle name="常规 102 15 3 2 2" xfId="5099"/>
    <cellStyle name="常规 61 2 7" xfId="5100"/>
    <cellStyle name="常规 56 2 7" xfId="5101"/>
    <cellStyle name="常规 2 53 2" xfId="5102"/>
    <cellStyle name="常规 102 13 7 2" xfId="5103"/>
    <cellStyle name="常规 15 2 16 5 2 3" xfId="5104"/>
    <cellStyle name="常规 15 2 21 5 2 3" xfId="5105"/>
    <cellStyle name="常规 40 6 5 2 2 28" xfId="5106"/>
    <cellStyle name="常规 102 20 3 2 3" xfId="5107"/>
    <cellStyle name="常规 102 15 3 2 3" xfId="5108"/>
    <cellStyle name="常规 61 2 8" xfId="5109"/>
    <cellStyle name="常规 56 2 8" xfId="5110"/>
    <cellStyle name="常规 102 13 7 3" xfId="5111"/>
    <cellStyle name="常规 2 49 2" xfId="5112"/>
    <cellStyle name="常规 2 54 2" xfId="5113"/>
    <cellStyle name="常规 102 13 8 2" xfId="5114"/>
    <cellStyle name="常规 124 2 2 2 4 5 3" xfId="5115"/>
    <cellStyle name="常规 28 12" xfId="5116"/>
    <cellStyle name="常规 33 12" xfId="5117"/>
    <cellStyle name="常规 117 17 3 2 25" xfId="5118"/>
    <cellStyle name="常规 117 8 4" xfId="5119"/>
    <cellStyle name="常规 107 6 3 2 2 3" xfId="5120"/>
    <cellStyle name="常规 124 17 7 2" xfId="5121"/>
    <cellStyle name="常规 119 22 7 2" xfId="5122"/>
    <cellStyle name="常规 119 17 7 2" xfId="5123"/>
    <cellStyle name="常规 19 24 2 2 2 11" xfId="5124"/>
    <cellStyle name="常规 127 22 5 2 3" xfId="5125"/>
    <cellStyle name="常规 2 226 2 4 10 5 2 15" xfId="5126"/>
    <cellStyle name="常规 2 226 2 4 10 5 2 20" xfId="5127"/>
    <cellStyle name="常规 102 14" xfId="5128"/>
    <cellStyle name="常规 102 14 10" xfId="5129"/>
    <cellStyle name="常规 2 88" xfId="5130"/>
    <cellStyle name="常规 2 93" xfId="5131"/>
    <cellStyle name="常规 102 14 2" xfId="5132"/>
    <cellStyle name="常规 15 2 15 4" xfId="5133"/>
    <cellStyle name="常规 15 2 20 4" xfId="5134"/>
    <cellStyle name="常规 102 14 2 2" xfId="5135"/>
    <cellStyle name="常规 32 7 3 2 29" xfId="5136"/>
    <cellStyle name="常规 2 88 2" xfId="5137"/>
    <cellStyle name="常规 15 2 15 4 2" xfId="5138"/>
    <cellStyle name="常规 15 2 20 4 2" xfId="5139"/>
    <cellStyle name="常规 124 2 20 2 2" xfId="5140"/>
    <cellStyle name="常规 2 89" xfId="5141"/>
    <cellStyle name="常规 2 94" xfId="5142"/>
    <cellStyle name="常规 102 14 3" xfId="5143"/>
    <cellStyle name="常规 15 2 15 5" xfId="5144"/>
    <cellStyle name="常规 15 2 20 5" xfId="5145"/>
    <cellStyle name="常规 2 89 2" xfId="5146"/>
    <cellStyle name="常规 2 94 2" xfId="5147"/>
    <cellStyle name="常规 102 14 3 2" xfId="5148"/>
    <cellStyle name="常规 15 2 15 5 2" xfId="5149"/>
    <cellStyle name="常规 15 2 20 5 2" xfId="5150"/>
    <cellStyle name="常规 15 2 15 5 2 2" xfId="5151"/>
    <cellStyle name="常规 102 14 3 2 2" xfId="5152"/>
    <cellStyle name="常规 11 2 7" xfId="5153"/>
    <cellStyle name="常规 19 39 2" xfId="5154"/>
    <cellStyle name="常规 19 44 2" xfId="5155"/>
    <cellStyle name="常规 102 14 3 2 3" xfId="5156"/>
    <cellStyle name="常规 11 2 8" xfId="5157"/>
    <cellStyle name="常规 15 2 15 5 2 3" xfId="5158"/>
    <cellStyle name="常规 2 95" xfId="5159"/>
    <cellStyle name="常规 102 14 4" xfId="5160"/>
    <cellStyle name="常规 15 2 15 6" xfId="5161"/>
    <cellStyle name="常规 15 2 20 6" xfId="5162"/>
    <cellStyle name="常规 15 2 15 6 2" xfId="5163"/>
    <cellStyle name="常规 15 2 20 6 2" xfId="5164"/>
    <cellStyle name="常规 102 14 4 2" xfId="5165"/>
    <cellStyle name="常规 30 154 4 2 27" xfId="5166"/>
    <cellStyle name="常规 2 227 2 4 4 2 29" xfId="5167"/>
    <cellStyle name="常规 12 2 7" xfId="5168"/>
    <cellStyle name="常规 102 14 4 2 2" xfId="5169"/>
    <cellStyle name="常规 13 2 7" xfId="5170"/>
    <cellStyle name="常规 102 14 5 2 2" xfId="5171"/>
    <cellStyle name="常规 13 2 8" xfId="5172"/>
    <cellStyle name="常规 102 14 5 2 3" xfId="5173"/>
    <cellStyle name="常规 2 97 2" xfId="5174"/>
    <cellStyle name="常规 102 14 6 2" xfId="5175"/>
    <cellStyle name="常规 15 2 15 8 2" xfId="5176"/>
    <cellStyle name="常规 15 2 20 8 2" xfId="5177"/>
    <cellStyle name="常规 102 20 4 2 2" xfId="5178"/>
    <cellStyle name="常规 102 15 4 2 2" xfId="5179"/>
    <cellStyle name="常规 57 2 7" xfId="5180"/>
    <cellStyle name="常规 102 14 7 2" xfId="5181"/>
    <cellStyle name="常规 15 2 16 6 3" xfId="5182"/>
    <cellStyle name="常规 29 154 4 25" xfId="5183"/>
    <cellStyle name="常规 34 149 4 25" xfId="5184"/>
    <cellStyle name="常规 102 20 4 3" xfId="5185"/>
    <cellStyle name="常规 102 15 4 3" xfId="5186"/>
    <cellStyle name="常规 2 99" xfId="5187"/>
    <cellStyle name="常规 102 14 8" xfId="5188"/>
    <cellStyle name="常规 15 135 2" xfId="5189"/>
    <cellStyle name="常规 102 14 9" xfId="5190"/>
    <cellStyle name="常规 107 6 3 2 2 4" xfId="5191"/>
    <cellStyle name="常规 2 226 2 4 10 5 2 16" xfId="5192"/>
    <cellStyle name="常规 2 226 2 4 10 5 2 21" xfId="5193"/>
    <cellStyle name="常规 102 20" xfId="5194"/>
    <cellStyle name="常规 102 15" xfId="5195"/>
    <cellStyle name="常规 102 23 2 2 3" xfId="5196"/>
    <cellStyle name="常规 102 18 2 2 3" xfId="5197"/>
    <cellStyle name="常规 15 2 16 4" xfId="5198"/>
    <cellStyle name="常规 15 2 21 4" xfId="5199"/>
    <cellStyle name="常规 102 20 2" xfId="5200"/>
    <cellStyle name="常规 102 15 2" xfId="5201"/>
    <cellStyle name="常规 107 24 2 2 2" xfId="5202"/>
    <cellStyle name="常规 107 19 2 2 2" xfId="5203"/>
    <cellStyle name="常规 15 2 16 5" xfId="5204"/>
    <cellStyle name="常规 15 2 21 5" xfId="5205"/>
    <cellStyle name="常规 102 20 3" xfId="5206"/>
    <cellStyle name="常规 102 15 3" xfId="5207"/>
    <cellStyle name="常规 117 9 5 2" xfId="5208"/>
    <cellStyle name="常规 107 24 2 2 3" xfId="5209"/>
    <cellStyle name="常规 15 2 16 6" xfId="5210"/>
    <cellStyle name="常规 15 2 21 6" xfId="5211"/>
    <cellStyle name="常规 102 20 4" xfId="5212"/>
    <cellStyle name="常规 102 15 4" xfId="5213"/>
    <cellStyle name="常规 15 2 23 9" xfId="5214"/>
    <cellStyle name="常规 8 112 2" xfId="5215"/>
    <cellStyle name="常规 8 107 2" xfId="5216"/>
    <cellStyle name="常规 119 5 4 2" xfId="5217"/>
    <cellStyle name="常规 124 2 5 3 2 10 5 10" xfId="5218"/>
    <cellStyle name="常规 124 5 4 2" xfId="5219"/>
    <cellStyle name="常规 102 22 7" xfId="5220"/>
    <cellStyle name="常规 102 17 7" xfId="5221"/>
    <cellStyle name="常规 14 18 8" xfId="5222"/>
    <cellStyle name="常规 14 23 8" xfId="5223"/>
    <cellStyle name="常规 124 2 2 2 14" xfId="5224"/>
    <cellStyle name="常规 102 20 5 2 2" xfId="5225"/>
    <cellStyle name="常规 102 15 5 2 2" xfId="5226"/>
    <cellStyle name="常规 63 2 7" xfId="5227"/>
    <cellStyle name="常规 119 5 2 2 2" xfId="5228"/>
    <cellStyle name="常规 124 5 2 2 2" xfId="5229"/>
    <cellStyle name="常规 102 20 7 2" xfId="5230"/>
    <cellStyle name="常规 102 15 7 2" xfId="5231"/>
    <cellStyle name="常规 119 5 4 3" xfId="5232"/>
    <cellStyle name="常规 124 2 5 3 2 10 5 11" xfId="5233"/>
    <cellStyle name="常规 124 5 4 3" xfId="5234"/>
    <cellStyle name="常规 102 22 8" xfId="5235"/>
    <cellStyle name="常规 102 17 8" xfId="5236"/>
    <cellStyle name="常规 14 18 9" xfId="5237"/>
    <cellStyle name="常规 14 23 9" xfId="5238"/>
    <cellStyle name="常规 124 2 2 2 15" xfId="5239"/>
    <cellStyle name="常规 102 20 5 2 3" xfId="5240"/>
    <cellStyle name="常规 102 15 5 2 3" xfId="5241"/>
    <cellStyle name="常规 63 2 8" xfId="5242"/>
    <cellStyle name="常规 102 15 7 3" xfId="5243"/>
    <cellStyle name="常规 107 24 2 2 8" xfId="5244"/>
    <cellStyle name="常规 102 20 5 4" xfId="5245"/>
    <cellStyle name="常规 102 15 5 4" xfId="5246"/>
    <cellStyle name="常规 16 15 7 2" xfId="5247"/>
    <cellStyle name="常规 16 20 7 2" xfId="5248"/>
    <cellStyle name="常规 15 141 2" xfId="5249"/>
    <cellStyle name="常规 120 5 5 2 3" xfId="5250"/>
    <cellStyle name="常规 119 5 2 4" xfId="5251"/>
    <cellStyle name="常规 102 20 9" xfId="5252"/>
    <cellStyle name="常规 102 15 9" xfId="5253"/>
    <cellStyle name="常规 105 22 4 2 2" xfId="5254"/>
    <cellStyle name="常规 105 17 4 2 2" xfId="5255"/>
    <cellStyle name="常规 15 2 17 9" xfId="5256"/>
    <cellStyle name="常规 8 111 2" xfId="5257"/>
    <cellStyle name="常规 8 106 2" xfId="5258"/>
    <cellStyle name="常规 119 5 3 2" xfId="5259"/>
    <cellStyle name="常规 124 5 3 2" xfId="5260"/>
    <cellStyle name="常规 102 21 7" xfId="5261"/>
    <cellStyle name="常规 102 16 7" xfId="5262"/>
    <cellStyle name="常规 35 3 5 2 2 9" xfId="5263"/>
    <cellStyle name="常规 102 20 6 2" xfId="5264"/>
    <cellStyle name="常规 102 15 6 2" xfId="5265"/>
    <cellStyle name="常规 15 2 16 8 2" xfId="5266"/>
    <cellStyle name="常规 15 2 21 8 2" xfId="5267"/>
    <cellStyle name="常规 3 48" xfId="5268"/>
    <cellStyle name="常规 3 53" xfId="5269"/>
    <cellStyle name="常规 119 5 5 2" xfId="5270"/>
    <cellStyle name="常规 124 5 5 2" xfId="5271"/>
    <cellStyle name="常规 102 23 7" xfId="5272"/>
    <cellStyle name="常规 102 18 7" xfId="5273"/>
    <cellStyle name="常规 6 2 2 9" xfId="5274"/>
    <cellStyle name="常规 4 2 2 2 2 2 2 2 10 2 2" xfId="5275"/>
    <cellStyle name="常规 15 2 19 9" xfId="5276"/>
    <cellStyle name="常规 8 108 2" xfId="5277"/>
    <cellStyle name="常规 102 20 8 2" xfId="5278"/>
    <cellStyle name="常规 102 15 8 2" xfId="5279"/>
    <cellStyle name="常规 107 6 3 2 2 5" xfId="5280"/>
    <cellStyle name="常规 41 5 8" xfId="5281"/>
    <cellStyle name="常规 41 153" xfId="5282"/>
    <cellStyle name="常规 41 148" xfId="5283"/>
    <cellStyle name="常规 36 148" xfId="5284"/>
    <cellStyle name="常规 36 153" xfId="5285"/>
    <cellStyle name="常规 36 5 8" xfId="5286"/>
    <cellStyle name="常规 102 8 3 2 2" xfId="5287"/>
    <cellStyle name="常规 9 41" xfId="5288"/>
    <cellStyle name="常规 9 36" xfId="5289"/>
    <cellStyle name="常规 126 16 8 2" xfId="5290"/>
    <cellStyle name="常规 126 21 8 2" xfId="5291"/>
    <cellStyle name="常规 2 226 2 4 10 5 2 17" xfId="5292"/>
    <cellStyle name="常规 2 226 2 4 10 5 2 22" xfId="5293"/>
    <cellStyle name="常规 102 21" xfId="5294"/>
    <cellStyle name="常规 102 16" xfId="5295"/>
    <cellStyle name="常规 15 2 17 4" xfId="5296"/>
    <cellStyle name="常规 15 2 22 4" xfId="5297"/>
    <cellStyle name="常规 124 2 6 14" xfId="5298"/>
    <cellStyle name="常规 102 21 2" xfId="5299"/>
    <cellStyle name="常规 102 16 2" xfId="5300"/>
    <cellStyle name="常规 15 2 17 4 2" xfId="5301"/>
    <cellStyle name="常规 15 2 22 4 2" xfId="5302"/>
    <cellStyle name="常规 124 2 6 14 2" xfId="5303"/>
    <cellStyle name="常规 102 21 2 2" xfId="5304"/>
    <cellStyle name="常规 102 16 2 2" xfId="5305"/>
    <cellStyle name="常规 15 2 17 4 2 2" xfId="5306"/>
    <cellStyle name="常规 15 2 22 4 2 2" xfId="5307"/>
    <cellStyle name="常规 124 2 6 14 2 2" xfId="5308"/>
    <cellStyle name="常规 102 21 2 2 2" xfId="5309"/>
    <cellStyle name="常规 102 16 2 2 2" xfId="5310"/>
    <cellStyle name="常规 15 2 17 4 2 3" xfId="5311"/>
    <cellStyle name="常规 15 2 22 4 2 3" xfId="5312"/>
    <cellStyle name="常规 124 2 6 14 2 3" xfId="5313"/>
    <cellStyle name="常规 102 16 2 2 3" xfId="5314"/>
    <cellStyle name="常规 15 2 17 4 3" xfId="5315"/>
    <cellStyle name="常规 15 2 22 4 3" xfId="5316"/>
    <cellStyle name="常规 102 21 2 3" xfId="5317"/>
    <cellStyle name="常规 102 16 2 3" xfId="5318"/>
    <cellStyle name="常规 102 21 2 4" xfId="5319"/>
    <cellStyle name="常规 102 16 2 4" xfId="5320"/>
    <cellStyle name="常规 16 16 4 2" xfId="5321"/>
    <cellStyle name="常规 16 21 4 2" xfId="5322"/>
    <cellStyle name="常规 21 16 4 2" xfId="5323"/>
    <cellStyle name="常规 21 21 4 2" xfId="5324"/>
    <cellStyle name="常规 15 2 17 4 4" xfId="5325"/>
    <cellStyle name="常规 15 2 22 4 4" xfId="5326"/>
    <cellStyle name="常规 15 2 17 5" xfId="5327"/>
    <cellStyle name="常规 15 2 22 5" xfId="5328"/>
    <cellStyle name="常规 124 2 6 15" xfId="5329"/>
    <cellStyle name="常规 102 21 3" xfId="5330"/>
    <cellStyle name="常规 102 16 3" xfId="5331"/>
    <cellStyle name="常规 15 2 17 5 2 3" xfId="5332"/>
    <cellStyle name="常规 15 2 22 5 2 3" xfId="5333"/>
    <cellStyle name="常规 102 21 3 2 3" xfId="5334"/>
    <cellStyle name="常规 102 16 3 2 3" xfId="5335"/>
    <cellStyle name="常规 102 21 3 4" xfId="5336"/>
    <cellStyle name="常规 102 16 3 4" xfId="5337"/>
    <cellStyle name="常规 16 16 5 2" xfId="5338"/>
    <cellStyle name="常规 16 21 5 2" xfId="5339"/>
    <cellStyle name="常规 21 16 5 2" xfId="5340"/>
    <cellStyle name="常规 21 21 5 2" xfId="5341"/>
    <cellStyle name="常规 15 2 17 5 4" xfId="5342"/>
    <cellStyle name="常规 15 2 17 6" xfId="5343"/>
    <cellStyle name="常规 15 2 22 6" xfId="5344"/>
    <cellStyle name="常规 124 2 6 16" xfId="5345"/>
    <cellStyle name="常规 102 21 4" xfId="5346"/>
    <cellStyle name="常规 102 16 4" xfId="5347"/>
    <cellStyle name="常规 15 2 17 6 2" xfId="5348"/>
    <cellStyle name="常规 15 2 22 6 2" xfId="5349"/>
    <cellStyle name="常规 124 2 6 16 2" xfId="5350"/>
    <cellStyle name="常规 102 21 4 2" xfId="5351"/>
    <cellStyle name="常规 102 16 4 2" xfId="5352"/>
    <cellStyle name="常规 102 21 4 2 2" xfId="5353"/>
    <cellStyle name="常规 102 16 4 2 2" xfId="5354"/>
    <cellStyle name="常规 39 8 3" xfId="5355"/>
    <cellStyle name="常规 11 120 2" xfId="5356"/>
    <cellStyle name="常规 11 115 2" xfId="5357"/>
    <cellStyle name="常规 102 21 4 2 3" xfId="5358"/>
    <cellStyle name="常规 102 16 4 2 3" xfId="5359"/>
    <cellStyle name="常规 15 2 17 6 3" xfId="5360"/>
    <cellStyle name="常规 15 2 22 6 3" xfId="5361"/>
    <cellStyle name="常规 124 2 6 16 3" xfId="5362"/>
    <cellStyle name="常规 102 21 4 3" xfId="5363"/>
    <cellStyle name="常规 102 16 4 3" xfId="5364"/>
    <cellStyle name="常规 3 189 4 2 3 2 2" xfId="5365"/>
    <cellStyle name="常规 102 21 4 4" xfId="5366"/>
    <cellStyle name="常规 102 16 4 4" xfId="5367"/>
    <cellStyle name="常规 16 16 6 2" xfId="5368"/>
    <cellStyle name="常规 16 21 6 2" xfId="5369"/>
    <cellStyle name="常规 124 2 2 8 2 28" xfId="5370"/>
    <cellStyle name="常规 3 190 3 2 10 5 3" xfId="5371"/>
    <cellStyle name="常规 125 5 4 2" xfId="5372"/>
    <cellStyle name="常规 107 22 7" xfId="5373"/>
    <cellStyle name="常规 107 17 7" xfId="5374"/>
    <cellStyle name="常规 19 18 8" xfId="5375"/>
    <cellStyle name="常规 19 23 8" xfId="5376"/>
    <cellStyle name="常规 102 21 5 2 2" xfId="5377"/>
    <cellStyle name="常规 102 16 5 2 2" xfId="5378"/>
    <cellStyle name="常规 124 2 2 8 2 29" xfId="5379"/>
    <cellStyle name="常规 2 225 2 14 2" xfId="5380"/>
    <cellStyle name="常规 3 190 3 2 10 5 4" xfId="5381"/>
    <cellStyle name="常规 125 5 4 3" xfId="5382"/>
    <cellStyle name="常规 107 22 8" xfId="5383"/>
    <cellStyle name="常规 107 17 8" xfId="5384"/>
    <cellStyle name="常规 19 18 9" xfId="5385"/>
    <cellStyle name="常规 102 21 5 2 3" xfId="5386"/>
    <cellStyle name="常规 102 16 5 2 3" xfId="5387"/>
    <cellStyle name="常规 15 2 17 8 3" xfId="5388"/>
    <cellStyle name="常规 15 2 22 8 3" xfId="5389"/>
    <cellStyle name="常规 102 21 6 3" xfId="5390"/>
    <cellStyle name="常规 102 16 6 3" xfId="5391"/>
    <cellStyle name="常规 102 2 2 2 2" xfId="5392"/>
    <cellStyle name="常规 16 18 5 2 8" xfId="5393"/>
    <cellStyle name="常规 119 5 3 2 2" xfId="5394"/>
    <cellStyle name="常规 124 5 3 2 2" xfId="5395"/>
    <cellStyle name="常规 102 21 7 2" xfId="5396"/>
    <cellStyle name="常规 102 16 7 2" xfId="5397"/>
    <cellStyle name="常规 119 5 3 3" xfId="5398"/>
    <cellStyle name="常规 124 5 3 3" xfId="5399"/>
    <cellStyle name="常规 102 21 8" xfId="5400"/>
    <cellStyle name="常规 102 16 8" xfId="5401"/>
    <cellStyle name="常规 15 2 16 8 3" xfId="5402"/>
    <cellStyle name="常规 102 20 6 3" xfId="5403"/>
    <cellStyle name="常规 3 190 3" xfId="5404"/>
    <cellStyle name="常规 102 21 8 2" xfId="5405"/>
    <cellStyle name="常规 102 16 8 2" xfId="5406"/>
    <cellStyle name="常规 3 190 4" xfId="5407"/>
    <cellStyle name="常规 102 16 8 3" xfId="5408"/>
    <cellStyle name="常规 15 137 2" xfId="5409"/>
    <cellStyle name="常规 15 142 2" xfId="5410"/>
    <cellStyle name="常规 15 5 2 2" xfId="5411"/>
    <cellStyle name="常规 20 5 2 2" xfId="5412"/>
    <cellStyle name="常规 124 5 3 4" xfId="5413"/>
    <cellStyle name="常规 102 21 9" xfId="5414"/>
    <cellStyle name="常规 102 16 9" xfId="5415"/>
    <cellStyle name="常规 107 6 3 2 2 6" xfId="5416"/>
    <cellStyle name="常规 2 226 2 4 10 5 2 18" xfId="5417"/>
    <cellStyle name="常规 2 226 2 4 10 5 2 23" xfId="5418"/>
    <cellStyle name="常规 102 22" xfId="5419"/>
    <cellStyle name="常规 102 17" xfId="5420"/>
    <cellStyle name="常规 15 2 18 4" xfId="5421"/>
    <cellStyle name="常规 15 2 23 4" xfId="5422"/>
    <cellStyle name="常规 102 22 2" xfId="5423"/>
    <cellStyle name="常规 102 17 2" xfId="5424"/>
    <cellStyle name="常规 15 2 18 4 2" xfId="5425"/>
    <cellStyle name="常规 15 2 23 4 2" xfId="5426"/>
    <cellStyle name="常规 102 22 2 2" xfId="5427"/>
    <cellStyle name="常规 102 17 2 2" xfId="5428"/>
    <cellStyle name="常规 121 17 3 2 2 23" xfId="5429"/>
    <cellStyle name="常规 121 17 3 2 2 18" xfId="5430"/>
    <cellStyle name="常规 102 17 2 2 10" xfId="5431"/>
    <cellStyle name="常规 32 14 2" xfId="5432"/>
    <cellStyle name="常规 117 3 6 2" xfId="5433"/>
    <cellStyle name="常规 121 17 3 2 2 27" xfId="5434"/>
    <cellStyle name="常规 124 2 6 6 3 4" xfId="5435"/>
    <cellStyle name="常规 102 17 2 2 14" xfId="5436"/>
    <cellStyle name="常规 32 14 6" xfId="5437"/>
    <cellStyle name="常规 25 5" xfId="5438"/>
    <cellStyle name="常规 30 5" xfId="5439"/>
    <cellStyle name="常规 127 9 8 2" xfId="5440"/>
    <cellStyle name="常规 121 17 3 2 2 28" xfId="5441"/>
    <cellStyle name="常规 102 17 2 2 20" xfId="5442"/>
    <cellStyle name="常规 102 17 2 2 15" xfId="5443"/>
    <cellStyle name="常规 32 14 7" xfId="5444"/>
    <cellStyle name="常规 25 6" xfId="5445"/>
    <cellStyle name="常规 30 6" xfId="5446"/>
    <cellStyle name="常规 121 17 3 2 2 29" xfId="5447"/>
    <cellStyle name="常规 102 17 2 2 21" xfId="5448"/>
    <cellStyle name="常规 102 17 2 2 16" xfId="5449"/>
    <cellStyle name="常规 32 14 8" xfId="5450"/>
    <cellStyle name="常规 25 7" xfId="5451"/>
    <cellStyle name="常规 30 7" xfId="5452"/>
    <cellStyle name="常规 25 8" xfId="5453"/>
    <cellStyle name="常规 30 8" xfId="5454"/>
    <cellStyle name="常规 102 17 2 2 22" xfId="5455"/>
    <cellStyle name="常规 102 17 2 2 17" xfId="5456"/>
    <cellStyle name="常规 25 9" xfId="5457"/>
    <cellStyle name="常规 30 9" xfId="5458"/>
    <cellStyle name="常规 102 17 2 2 23" xfId="5459"/>
    <cellStyle name="常规 102 17 2 2 18" xfId="5460"/>
    <cellStyle name="常规 102 17 2 2 24" xfId="5461"/>
    <cellStyle name="常规 102 17 2 2 19" xfId="5462"/>
    <cellStyle name="常规 15 2 18 4 2 2" xfId="5463"/>
    <cellStyle name="常规 15 2 23 4 2 2" xfId="5464"/>
    <cellStyle name="常规 102 22 2 2 2" xfId="5465"/>
    <cellStyle name="常规 102 17 2 2 2" xfId="5466"/>
    <cellStyle name="常规 102 17 2 2 2 13" xfId="5467"/>
    <cellStyle name="常规 31 7 4 2" xfId="5468"/>
    <cellStyle name="常规 102 17 2 2 2 14" xfId="5469"/>
    <cellStyle name="常规 102 17 2 2 2 20" xfId="5470"/>
    <cellStyle name="常规 102 17 2 2 2 15" xfId="5471"/>
    <cellStyle name="常规 102 17 2 2 2 21" xfId="5472"/>
    <cellStyle name="常规 102 17 2 2 2 16" xfId="5473"/>
    <cellStyle name="常规 102 17 2 2 2 22" xfId="5474"/>
    <cellStyle name="常规 102 17 2 2 2 17" xfId="5475"/>
    <cellStyle name="常规 102 17 2 2 2 23" xfId="5476"/>
    <cellStyle name="常规 102 17 2 2 2 18" xfId="5477"/>
    <cellStyle name="常规 102 17 2 2 2 24" xfId="5478"/>
    <cellStyle name="常规 102 17 2 2 2 19" xfId="5479"/>
    <cellStyle name="常规 124 2 3 3 2 8 2" xfId="5480"/>
    <cellStyle name="常规 105 2 3" xfId="5481"/>
    <cellStyle name="常规 110 2 3" xfId="5482"/>
    <cellStyle name="常规 120 21 3 2 2 19" xfId="5483"/>
    <cellStyle name="常规 120 21 3 2 2 24" xfId="5484"/>
    <cellStyle name="常规 102 17 2 2 2 2" xfId="5485"/>
    <cellStyle name="常规 102 17 2 2 2 25" xfId="5486"/>
    <cellStyle name="常规 102 17 2 2 2 26" xfId="5487"/>
    <cellStyle name="常规 13 136" xfId="5488"/>
    <cellStyle name="常规 13 141" xfId="5489"/>
    <cellStyle name="常规 105 20 4 2" xfId="5490"/>
    <cellStyle name="常规 105 15 4 2" xfId="5491"/>
    <cellStyle name="常规 102 17 2 2 2 27" xfId="5492"/>
    <cellStyle name="常规 40 162 2" xfId="5493"/>
    <cellStyle name="常规 40 157 2" xfId="5494"/>
    <cellStyle name="常规 35 157 2" xfId="5495"/>
    <cellStyle name="常规 35 162 2" xfId="5496"/>
    <cellStyle name="常规 4 50 2" xfId="5497"/>
    <cellStyle name="常规 4 45 2" xfId="5498"/>
    <cellStyle name="常规 13 137" xfId="5499"/>
    <cellStyle name="常规 13 142" xfId="5500"/>
    <cellStyle name="常规 13 5 2" xfId="5501"/>
    <cellStyle name="常规 124 2 3 2 5 2 2" xfId="5502"/>
    <cellStyle name="常规 105 20 4 3" xfId="5503"/>
    <cellStyle name="常规 105 15 4 3" xfId="5504"/>
    <cellStyle name="常规 102 17 2 2 2 28" xfId="5505"/>
    <cellStyle name="常规 107 14 5 2" xfId="5506"/>
    <cellStyle name="常规 22 2 8 2" xfId="5507"/>
    <cellStyle name="常规 102 17 2 2 2 29" xfId="5508"/>
    <cellStyle name="常规 32 7 3 2 2 14" xfId="5509"/>
    <cellStyle name="常规 107 7 3 2" xfId="5510"/>
    <cellStyle name="常规 124 2 3 3 2 8 3" xfId="5511"/>
    <cellStyle name="常规 105 2 4" xfId="5512"/>
    <cellStyle name="常规 120 21 3 2 2 25" xfId="5513"/>
    <cellStyle name="常规 102 17 2 2 2 3" xfId="5514"/>
    <cellStyle name="常规 32 7 3 2 2 15" xfId="5515"/>
    <cellStyle name="常规 32 7 3 2 2 20" xfId="5516"/>
    <cellStyle name="常规 107 7 3 3" xfId="5517"/>
    <cellStyle name="常规 105 2 5" xfId="5518"/>
    <cellStyle name="常规 120 21 3 2 2 26" xfId="5519"/>
    <cellStyle name="常规 102 17 2 2 2 4" xfId="5520"/>
    <cellStyle name="常规 105 2 6" xfId="5521"/>
    <cellStyle name="常规 120 21 3 2 2 27" xfId="5522"/>
    <cellStyle name="常规 102 17 2 2 2 5" xfId="5523"/>
    <cellStyle name="常规 20 13 5 2" xfId="5524"/>
    <cellStyle name="常规 105 2 9" xfId="5525"/>
    <cellStyle name="常规 102 17 2 2 2 8" xfId="5526"/>
    <cellStyle name="常规 102 17 2 2 2 9" xfId="5527"/>
    <cellStyle name="常规 102 17 2 2 25" xfId="5528"/>
    <cellStyle name="常规 102 17 2 2 26" xfId="5529"/>
    <cellStyle name="常规 102 17 2 2 27" xfId="5530"/>
    <cellStyle name="常规 102 17 2 2 28" xfId="5531"/>
    <cellStyle name="常规 15 2 23 4 2 3" xfId="5532"/>
    <cellStyle name="常规 102 22 2 2 3" xfId="5533"/>
    <cellStyle name="常规 102 17 2 2 3" xfId="5534"/>
    <cellStyle name="常规 107 23 2 2 2" xfId="5535"/>
    <cellStyle name="常规 102 17 2 2 4" xfId="5536"/>
    <cellStyle name="常规 121 9 5 2" xfId="5537"/>
    <cellStyle name="常规 18 63 2" xfId="5538"/>
    <cellStyle name="常规 18 58 2" xfId="5539"/>
    <cellStyle name="常规 119 25 2" xfId="5540"/>
    <cellStyle name="常规 119 30 2" xfId="5541"/>
    <cellStyle name="常规 124 25 2" xfId="5542"/>
    <cellStyle name="常规 124 30 2" xfId="5543"/>
    <cellStyle name="常规 102 17 2 2 5" xfId="5544"/>
    <cellStyle name="常规 117 19 2 2 3" xfId="5545"/>
    <cellStyle name="常规 117 24 2 2 3" xfId="5546"/>
    <cellStyle name="常规 102 17 2 2 7" xfId="5547"/>
    <cellStyle name="常规 15 2 18 4 3" xfId="5548"/>
    <cellStyle name="常规 15 2 23 4 3" xfId="5549"/>
    <cellStyle name="常规 102 22 2 3" xfId="5550"/>
    <cellStyle name="常规 102 17 2 3" xfId="5551"/>
    <cellStyle name="常规 15 2 18 5" xfId="5552"/>
    <cellStyle name="常规 15 2 23 5" xfId="5553"/>
    <cellStyle name="常规 102 22 3" xfId="5554"/>
    <cellStyle name="常规 102 17 3" xfId="5555"/>
    <cellStyle name="常规 105 28 2" xfId="5556"/>
    <cellStyle name="常规 15 2 18 5 2 2" xfId="5557"/>
    <cellStyle name="常规 15 2 23 5 2 2" xfId="5558"/>
    <cellStyle name="常规 102 22 3 2 2" xfId="5559"/>
    <cellStyle name="常规 102 17 3 2 2" xfId="5560"/>
    <cellStyle name="常规 3 190 2 2 13 2" xfId="5561"/>
    <cellStyle name="常规 105 28 3" xfId="5562"/>
    <cellStyle name="常规 15 2 18 5 2 3" xfId="5563"/>
    <cellStyle name="常规 15 2 23 5 2 3" xfId="5564"/>
    <cellStyle name="常规 102 22 3 2 3" xfId="5565"/>
    <cellStyle name="常规 102 17 3 2 3" xfId="5566"/>
    <cellStyle name="常规 15 2 18 6" xfId="5567"/>
    <cellStyle name="常规 15 2 23 6" xfId="5568"/>
    <cellStyle name="常规 102 22 4" xfId="5569"/>
    <cellStyle name="常规 102 17 4" xfId="5570"/>
    <cellStyle name="常规 15 2 18 6 2" xfId="5571"/>
    <cellStyle name="常规 15 2 23 6 2" xfId="5572"/>
    <cellStyle name="常规 102 22 4 2" xfId="5573"/>
    <cellStyle name="常规 102 17 4 2" xfId="5574"/>
    <cellStyle name="常规 102 22 4 2 2" xfId="5575"/>
    <cellStyle name="常规 102 17 4 2 2" xfId="5576"/>
    <cellStyle name="常规 102 17 4 2 3" xfId="5577"/>
    <cellStyle name="常规 15 2 18 6 3" xfId="5578"/>
    <cellStyle name="常规 102 22 4 3" xfId="5579"/>
    <cellStyle name="常规 102 17 4 3" xfId="5580"/>
    <cellStyle name="常规 3 190 3 2 10 5 15" xfId="5581"/>
    <cellStyle name="常规 3 190 3 2 10 5 20" xfId="5582"/>
    <cellStyle name="常规 124 2 5 2 2 2 2 4" xfId="5583"/>
    <cellStyle name="常规 102 22 5 2" xfId="5584"/>
    <cellStyle name="常规 102 17 5 2" xfId="5585"/>
    <cellStyle name="常规 15 2 18 7 2" xfId="5586"/>
    <cellStyle name="常规 15 2 23 7 2" xfId="5587"/>
    <cellStyle name="常规 124 2 5 2 2 2 2 4 2" xfId="5588"/>
    <cellStyle name="常规 102 17 5 2 2" xfId="5589"/>
    <cellStyle name="常规 3 189 2 4 6 2 2 16" xfId="5590"/>
    <cellStyle name="常规 3 189 2 4 6 2 2 21" xfId="5591"/>
    <cellStyle name="常规 126 5 4 2" xfId="5592"/>
    <cellStyle name="常规 117 17 7" xfId="5593"/>
    <cellStyle name="常规 117 22 7" xfId="5594"/>
    <cellStyle name="常规 102 17 5 2 3" xfId="5595"/>
    <cellStyle name="常规 3 189 2 4 6 2 2 17" xfId="5596"/>
    <cellStyle name="常规 3 189 2 4 6 2 2 22" xfId="5597"/>
    <cellStyle name="常规 126 5 4 3" xfId="5598"/>
    <cellStyle name="常规 117 17 8" xfId="5599"/>
    <cellStyle name="常规 117 22 8" xfId="5600"/>
    <cellStyle name="常规 3 190 3 2 10 5 16" xfId="5601"/>
    <cellStyle name="常规 3 190 3 2 10 5 21" xfId="5602"/>
    <cellStyle name="常规 124 2 5 2 2 2 2 5" xfId="5603"/>
    <cellStyle name="常规 102 22 5 3" xfId="5604"/>
    <cellStyle name="常规 102 17 5 3" xfId="5605"/>
    <cellStyle name="常规 15 2 23 7 3" xfId="5606"/>
    <cellStyle name="常规 3 190 3 2 10 5 17" xfId="5607"/>
    <cellStyle name="常规 3 190 3 2 10 5 22" xfId="5608"/>
    <cellStyle name="常规 124 2 5 2 2 2 2 6" xfId="5609"/>
    <cellStyle name="常规 102 17 5 4" xfId="5610"/>
    <cellStyle name="常规 35 10 4 2 26" xfId="5611"/>
    <cellStyle name="常规 124 2 2 2 6 4 2 2" xfId="5612"/>
    <cellStyle name="常规 119 7 3 2" xfId="5613"/>
    <cellStyle name="常规 124 7 3 2" xfId="5614"/>
    <cellStyle name="常规 105 21 2 2 2 26" xfId="5615"/>
    <cellStyle name="常规 96 8" xfId="5616"/>
    <cellStyle name="常规 15 2 23 8 2" xfId="5617"/>
    <cellStyle name="常规 102 22 6 2" xfId="5618"/>
    <cellStyle name="常规 102 17 6 2" xfId="5619"/>
    <cellStyle name="常规 124 2 2 2 16" xfId="5620"/>
    <cellStyle name="常规 107 21 5 2 2" xfId="5621"/>
    <cellStyle name="常规 107 16 5 2 2" xfId="5622"/>
    <cellStyle name="常规 3 10" xfId="5623"/>
    <cellStyle name="常规 124 2 5 3 2 10 5 12" xfId="5624"/>
    <cellStyle name="常规 124 5 4 4" xfId="5625"/>
    <cellStyle name="常规 102 17 9" xfId="5626"/>
    <cellStyle name="常规 15 138 2" xfId="5627"/>
    <cellStyle name="常规 15 143 2" xfId="5628"/>
    <cellStyle name="常规 20 5 3 2" xfId="5629"/>
    <cellStyle name="常规 107 6 3 2 2 7" xfId="5630"/>
    <cellStyle name="常规 2 226 2 4 10 5 2 19" xfId="5631"/>
    <cellStyle name="常规 2 226 2 4 10 5 2 24" xfId="5632"/>
    <cellStyle name="常规 102 23" xfId="5633"/>
    <cellStyle name="常规 102 18" xfId="5634"/>
    <cellStyle name="常规 3 38 2" xfId="5635"/>
    <cellStyle name="常规 3 43 2" xfId="5636"/>
    <cellStyle name="常规 102 23 2 2" xfId="5637"/>
    <cellStyle name="常规 102 18 2 2" xfId="5638"/>
    <cellStyle name="常规 6 2 2 4 2" xfId="5639"/>
    <cellStyle name="常规 15 2 19 4 2" xfId="5640"/>
    <cellStyle name="常规 105 10 2 3" xfId="5641"/>
    <cellStyle name="常规 15 2 19 4 2 2" xfId="5642"/>
    <cellStyle name="常规 102 23 2 2 2" xfId="5643"/>
    <cellStyle name="常规 102 18 2 2 2" xfId="5644"/>
    <cellStyle name="常规 19 10 4 2" xfId="5645"/>
    <cellStyle name="常规 15 2 19 4 3" xfId="5646"/>
    <cellStyle name="常规 102 23 2 3" xfId="5647"/>
    <cellStyle name="常规 102 18 2 3" xfId="5648"/>
    <cellStyle name="常规 3 39" xfId="5649"/>
    <cellStyle name="常规 3 44" xfId="5650"/>
    <cellStyle name="常规 102 23 3" xfId="5651"/>
    <cellStyle name="常规 102 18 3" xfId="5652"/>
    <cellStyle name="常规 43 12 3 2 8" xfId="5653"/>
    <cellStyle name="常规 6 2 2 5" xfId="5654"/>
    <cellStyle name="常规 15 2 19 5" xfId="5655"/>
    <cellStyle name="常规 3 188 2 6 5 2" xfId="5656"/>
    <cellStyle name="常规 102 23 3 2 2" xfId="5657"/>
    <cellStyle name="常规 102 18 3 2 2" xfId="5658"/>
    <cellStyle name="常规 15 2 19 5 2 2" xfId="5659"/>
    <cellStyle name="常规 102 2 6" xfId="5660"/>
    <cellStyle name="常规 19 10 5 2" xfId="5661"/>
    <cellStyle name="常规 102 23 3 3" xfId="5662"/>
    <cellStyle name="常规 102 18 3 3" xfId="5663"/>
    <cellStyle name="常规 102 18 3 4" xfId="5664"/>
    <cellStyle name="常规 16 18 5 2" xfId="5665"/>
    <cellStyle name="常规 16 23 5 2" xfId="5666"/>
    <cellStyle name="常规 21 18 5 2" xfId="5667"/>
    <cellStyle name="常规 21 23 5 2" xfId="5668"/>
    <cellStyle name="常规 124 2 4 2 11 2" xfId="5669"/>
    <cellStyle name="常规 3 45" xfId="5670"/>
    <cellStyle name="常规 3 50" xfId="5671"/>
    <cellStyle name="常规 102 23 4" xfId="5672"/>
    <cellStyle name="常规 102 18 4" xfId="5673"/>
    <cellStyle name="常规 43 12 3 2 9" xfId="5674"/>
    <cellStyle name="常规 6 2 2 6" xfId="5675"/>
    <cellStyle name="常规 15 2 19 6" xfId="5676"/>
    <cellStyle name="常规 102 23 4 2 2" xfId="5677"/>
    <cellStyle name="常规 102 18 4 2 2" xfId="5678"/>
    <cellStyle name="常规 15 2 19 6 3" xfId="5679"/>
    <cellStyle name="常规 102 23 4 3" xfId="5680"/>
    <cellStyle name="常规 102 18 4 3" xfId="5681"/>
    <cellStyle name="常规 3 51 2" xfId="5682"/>
    <cellStyle name="常规 102 23 5 2" xfId="5683"/>
    <cellStyle name="常规 102 18 5 2" xfId="5684"/>
    <cellStyle name="常规 6 2 2 7 2" xfId="5685"/>
    <cellStyle name="常规 102 23 5 2 8" xfId="5686"/>
    <cellStyle name="常规 15 2 19 7 2" xfId="5687"/>
    <cellStyle name="常规 102 23 5 2 3" xfId="5688"/>
    <cellStyle name="常规 102 18 5 2 3" xfId="5689"/>
    <cellStyle name="常规 19 10 7 2" xfId="5690"/>
    <cellStyle name="常规 102 23 5 3" xfId="5691"/>
    <cellStyle name="常规 102 18 5 3" xfId="5692"/>
    <cellStyle name="常规 102 23 5 2 9" xfId="5693"/>
    <cellStyle name="常规 25 8 2 2 2" xfId="5694"/>
    <cellStyle name="常规 102 23 5 4" xfId="5695"/>
    <cellStyle name="常规 102 18 5 4" xfId="5696"/>
    <cellStyle name="常规 16 18 7 2" xfId="5697"/>
    <cellStyle name="常规 16 23 7 2" xfId="5698"/>
    <cellStyle name="常规 124 2 4 2 13 2" xfId="5699"/>
    <cellStyle name="常规 3 47 2" xfId="5700"/>
    <cellStyle name="常规 102 23 6 2" xfId="5701"/>
    <cellStyle name="常规 102 18 6 2" xfId="5702"/>
    <cellStyle name="常规 15 2 19 8 2" xfId="5703"/>
    <cellStyle name="常规 25 8 2 2 18" xfId="5704"/>
    <cellStyle name="常规 25 8 2 2 23" xfId="5705"/>
    <cellStyle name="常规 25 8 2 2 19" xfId="5706"/>
    <cellStyle name="常规 25 8 2 2 24" xfId="5707"/>
    <cellStyle name="常规 19 10 8 2" xfId="5708"/>
    <cellStyle name="常规 102 23 6 3" xfId="5709"/>
    <cellStyle name="常规 102 18 6 3" xfId="5710"/>
    <cellStyle name="常规 102 2 4 2 2" xfId="5711"/>
    <cellStyle name="常规 3 53 2" xfId="5712"/>
    <cellStyle name="常规 119 5 5 2 2" xfId="5713"/>
    <cellStyle name="常规 124 5 5 2 2" xfId="5714"/>
    <cellStyle name="常规 25 8 2 2 2 8" xfId="5715"/>
    <cellStyle name="常规 102 23 7 2" xfId="5716"/>
    <cellStyle name="常规 102 18 7 2" xfId="5717"/>
    <cellStyle name="常规 4 2 2 2 2 2 2 2 10 2 2 2" xfId="5718"/>
    <cellStyle name="常规 119 5 5 2 3" xfId="5719"/>
    <cellStyle name="常规 124 5 5 2 3" xfId="5720"/>
    <cellStyle name="常规 25 8 2 2 2 9" xfId="5721"/>
    <cellStyle name="常规 102 23 7 3" xfId="5722"/>
    <cellStyle name="常规 102 18 7 3" xfId="5723"/>
    <cellStyle name="常规 3 49" xfId="5724"/>
    <cellStyle name="常规 3 54" xfId="5725"/>
    <cellStyle name="常规 119 5 5 3" xfId="5726"/>
    <cellStyle name="常规 124 5 5 3" xfId="5727"/>
    <cellStyle name="常规 102 23 8" xfId="5728"/>
    <cellStyle name="常规 102 18 8" xfId="5729"/>
    <cellStyle name="常规 4 2 2 2 2 2 2 2 10 2 3" xfId="5730"/>
    <cellStyle name="常规 102 20 8 3" xfId="5731"/>
    <cellStyle name="常规 3 55" xfId="5732"/>
    <cellStyle name="常规 3 60" xfId="5733"/>
    <cellStyle name="常规 119 5 5 4" xfId="5734"/>
    <cellStyle name="常规 124 5 5 4" xfId="5735"/>
    <cellStyle name="常规 102 23 9" xfId="5736"/>
    <cellStyle name="常规 102 18 9" xfId="5737"/>
    <cellStyle name="常规 15 139 2" xfId="5738"/>
    <cellStyle name="常规 15 144 2" xfId="5739"/>
    <cellStyle name="常规 20 5 4 2" xfId="5740"/>
    <cellStyle name="常规 107 6 3 2 2 8" xfId="5741"/>
    <cellStyle name="常规 2 226 2 4 10 5 2 25" xfId="5742"/>
    <cellStyle name="常规 124 2 9 2 2 3 2 2" xfId="5743"/>
    <cellStyle name="常规 102 24" xfId="5744"/>
    <cellStyle name="常规 102 19" xfId="5745"/>
    <cellStyle name="常规 3 88" xfId="5746"/>
    <cellStyle name="常规 3 93" xfId="5747"/>
    <cellStyle name="常规 124 2 9 2 2 3 2 2 2" xfId="5748"/>
    <cellStyle name="常规 102 24 2" xfId="5749"/>
    <cellStyle name="常规 102 19 2" xfId="5750"/>
    <cellStyle name="常规 3 88 2" xfId="5751"/>
    <cellStyle name="常规 3 93 2" xfId="5752"/>
    <cellStyle name="常规 3 188 3 5 5" xfId="5753"/>
    <cellStyle name="常规 102 24 2 2" xfId="5754"/>
    <cellStyle name="常规 102 19 2 2" xfId="5755"/>
    <cellStyle name="常规 107 18 3 3" xfId="5756"/>
    <cellStyle name="常规 3 188 3 5 5 2" xfId="5757"/>
    <cellStyle name="常规 102 24 2 2 2" xfId="5758"/>
    <cellStyle name="常规 102 19 2 2 2" xfId="5759"/>
    <cellStyle name="常规 124 2 5 3 2 9" xfId="5760"/>
    <cellStyle name="常规 11 53 2" xfId="5761"/>
    <cellStyle name="常规 11 48 2" xfId="5762"/>
    <cellStyle name="常规 99 24" xfId="5763"/>
    <cellStyle name="常规 99 19" xfId="5764"/>
    <cellStyle name="常规 107 20 2" xfId="5765"/>
    <cellStyle name="常规 107 15 2" xfId="5766"/>
    <cellStyle name="常规 102 24 2 2 3" xfId="5767"/>
    <cellStyle name="常规 102 19 2 2 3" xfId="5768"/>
    <cellStyle name="常规 98 25 2" xfId="5769"/>
    <cellStyle name="常规 107 10 3 2" xfId="5770"/>
    <cellStyle name="常规 19 11 4 2" xfId="5771"/>
    <cellStyle name="常规 102 24 2 3" xfId="5772"/>
    <cellStyle name="常规 102 19 2 3" xfId="5773"/>
    <cellStyle name="常规 98 25 3" xfId="5774"/>
    <cellStyle name="常规 107 10 3 3" xfId="5775"/>
    <cellStyle name="常规 124 2 2 6 2" xfId="5776"/>
    <cellStyle name="常规 102 19 2 4" xfId="5777"/>
    <cellStyle name="常规 16 19 4 2" xfId="5778"/>
    <cellStyle name="常规 21 19 4 2" xfId="5779"/>
    <cellStyle name="常规 3 89" xfId="5780"/>
    <cellStyle name="常规 3 94" xfId="5781"/>
    <cellStyle name="常规 124 2 9 2 2 3 2 2 3" xfId="5782"/>
    <cellStyle name="常规 102 19 3" xfId="5783"/>
    <cellStyle name="常规 3 95" xfId="5784"/>
    <cellStyle name="常规 102 19 4" xfId="5785"/>
    <cellStyle name="常规 102 19 4 2" xfId="5786"/>
    <cellStyle name="常规 105 11 4 3" xfId="5787"/>
    <cellStyle name="常规 17 12 5 3" xfId="5788"/>
    <cellStyle name="常规 117 11 4" xfId="5789"/>
    <cellStyle name="常规 102 19 4 2 2" xfId="5790"/>
    <cellStyle name="常规 41 10 7" xfId="5791"/>
    <cellStyle name="常规 124 2 6 6 2 2 4" xfId="5792"/>
    <cellStyle name="常规 36 10 7" xfId="5793"/>
    <cellStyle name="常规 29 154 4 2 6" xfId="5794"/>
    <cellStyle name="常规 34 149 4 2 6" xfId="5795"/>
    <cellStyle name="常规 117 11 4 2" xfId="5796"/>
    <cellStyle name="常规 19 11 6 2" xfId="5797"/>
    <cellStyle name="常规 102 19 4 3" xfId="5798"/>
    <cellStyle name="常规 15 3 5 5 2 3" xfId="5799"/>
    <cellStyle name="常规 20 3 5 5 2 3" xfId="5800"/>
    <cellStyle name="常规 98 27 2" xfId="5801"/>
    <cellStyle name="常规 107 10 5 2" xfId="5802"/>
    <cellStyle name="常规 117 11 5" xfId="5803"/>
    <cellStyle name="常规 32 7 3 2 2 27" xfId="5804"/>
    <cellStyle name="常规 102 19 5 2" xfId="5805"/>
    <cellStyle name="常规 105 11 5 3" xfId="5806"/>
    <cellStyle name="常规 117 12 4" xfId="5807"/>
    <cellStyle name="常规 124 2 10 10 5 2 13" xfId="5808"/>
    <cellStyle name="常规 21 6 4 2 2 14" xfId="5809"/>
    <cellStyle name="常规 105 12 9" xfId="5810"/>
    <cellStyle name="常规 102 23 5 2 2 23" xfId="5811"/>
    <cellStyle name="常规 102 23 5 2 2 18" xfId="5812"/>
    <cellStyle name="常规 37 18 4 2 27" xfId="5813"/>
    <cellStyle name="常规 31 14 5 2 2 4" xfId="5814"/>
    <cellStyle name="常规 124 2 5 3 2 10 5 2 12" xfId="5815"/>
    <cellStyle name="常规 102 19 5 2 2" xfId="5816"/>
    <cellStyle name="常规 117 12 4 2" xfId="5817"/>
    <cellStyle name="常规 32 7 3 2 2 28" xfId="5818"/>
    <cellStyle name="常规 102 19 5 3" xfId="5819"/>
    <cellStyle name="常规 19 11 7 2" xfId="5820"/>
    <cellStyle name="常规 124 2 3 2 2 5 2 2 2 2" xfId="5821"/>
    <cellStyle name="常规 107 10 6 2" xfId="5822"/>
    <cellStyle name="常规 117 12 5" xfId="5823"/>
    <cellStyle name="常规 102 19 6 2" xfId="5824"/>
    <cellStyle name="常规 117 13 4" xfId="5825"/>
    <cellStyle name="常规 3 98" xfId="5826"/>
    <cellStyle name="常规 119 5 6 2" xfId="5827"/>
    <cellStyle name="常规 124 5 6 2" xfId="5828"/>
    <cellStyle name="常规 102 19 7" xfId="5829"/>
    <cellStyle name="常规 102 19 7 2" xfId="5830"/>
    <cellStyle name="常规 117 14 4" xfId="5831"/>
    <cellStyle name="常规 106 2 2 2" xfId="5832"/>
    <cellStyle name="常规 3 99" xfId="5833"/>
    <cellStyle name="常规 102 19 8" xfId="5834"/>
    <cellStyle name="常规 102 19 8 2" xfId="5835"/>
    <cellStyle name="常规 117 15 4" xfId="5836"/>
    <cellStyle name="常规 117 20 4" xfId="5837"/>
    <cellStyle name="常规 15 145 2" xfId="5838"/>
    <cellStyle name="常规 102 19 9" xfId="5839"/>
    <cellStyle name="常规 102 2 2" xfId="5840"/>
    <cellStyle name="常规 102 2 2 2" xfId="5841"/>
    <cellStyle name="常规 11 150 2" xfId="5842"/>
    <cellStyle name="常规 11 145 2" xfId="5843"/>
    <cellStyle name="常规 3 2 2 2 12 4 2" xfId="5844"/>
    <cellStyle name="常规 102 2 2 3" xfId="5845"/>
    <cellStyle name="常规 20 6 3 3 2" xfId="5846"/>
    <cellStyle name="常规 102 2 3" xfId="5847"/>
    <cellStyle name="常规 20 6 3 3 2 2" xfId="5848"/>
    <cellStyle name="常规 102 2 3 2" xfId="5849"/>
    <cellStyle name="常规 102 2 3 2 10" xfId="5850"/>
    <cellStyle name="常规 102 2 3 2 11" xfId="5851"/>
    <cellStyle name="常规 124 9 5 2 2" xfId="5852"/>
    <cellStyle name="常规 119 9 5 2 2" xfId="5853"/>
    <cellStyle name="常规 102 2 3 2 12" xfId="5854"/>
    <cellStyle name="常规 12 98 2" xfId="5855"/>
    <cellStyle name="常规 102 2 3 2 13" xfId="5856"/>
    <cellStyle name="常规 102 2 3 2 20" xfId="5857"/>
    <cellStyle name="常规 102 2 3 2 15" xfId="5858"/>
    <cellStyle name="常规 11 134 2" xfId="5859"/>
    <cellStyle name="常规 16 4 2 2 2" xfId="5860"/>
    <cellStyle name="常规 102 2 3 2 21" xfId="5861"/>
    <cellStyle name="常规 102 2 3 2 16" xfId="5862"/>
    <cellStyle name="常规 102 2 3 2 22" xfId="5863"/>
    <cellStyle name="常规 102 2 3 2 17" xfId="5864"/>
    <cellStyle name="常规 102 2 3 2 23" xfId="5865"/>
    <cellStyle name="常规 102 2 3 2 18" xfId="5866"/>
    <cellStyle name="常规 102 2 3 2 24" xfId="5867"/>
    <cellStyle name="常规 102 2 3 2 19" xfId="5868"/>
    <cellStyle name="常规 119 7 3 3" xfId="5869"/>
    <cellStyle name="常规 124 7 3 3" xfId="5870"/>
    <cellStyle name="常规 105 21 2 2 2 27" xfId="5871"/>
    <cellStyle name="常规 96 9" xfId="5872"/>
    <cellStyle name="常规 102 2 3 2 2" xfId="5873"/>
    <cellStyle name="常规 102 2 3 2 2 10" xfId="5874"/>
    <cellStyle name="常规 102 2 3 2 2 11" xfId="5875"/>
    <cellStyle name="常规 19 107 2" xfId="5876"/>
    <cellStyle name="常规 102 2 3 2 2 22" xfId="5877"/>
    <cellStyle name="常规 102 2 3 2 2 17" xfId="5878"/>
    <cellStyle name="常规 102 2 3 2 2 23" xfId="5879"/>
    <cellStyle name="常规 102 2 3 2 2 18" xfId="5880"/>
    <cellStyle name="常规 102 2 3 2 2 24" xfId="5881"/>
    <cellStyle name="常规 102 2 3 2 2 19" xfId="5882"/>
    <cellStyle name="常规 102 2 3 2 2 2" xfId="5883"/>
    <cellStyle name="常规 102 6 2" xfId="5884"/>
    <cellStyle name="常规 37 27 2 2 8" xfId="5885"/>
    <cellStyle name="常规 102 2 3 2 2 25" xfId="5886"/>
    <cellStyle name="常规 102 6 3" xfId="5887"/>
    <cellStyle name="常规 37 27 2 2 9" xfId="5888"/>
    <cellStyle name="常规 20 6 3 7 2" xfId="5889"/>
    <cellStyle name="常规 102 2 3 2 2 26" xfId="5890"/>
    <cellStyle name="常规 107 4 7 2" xfId="5891"/>
    <cellStyle name="常规 20 6 3 7 3" xfId="5892"/>
    <cellStyle name="常规 102 6 4" xfId="5893"/>
    <cellStyle name="常规 102 2 3 2 2 27" xfId="5894"/>
    <cellStyle name="常规 102 6 5" xfId="5895"/>
    <cellStyle name="常规 102 2 3 2 2 28" xfId="5896"/>
    <cellStyle name="常规 102 6 6" xfId="5897"/>
    <cellStyle name="常规 102 2 3 2 2 29" xfId="5898"/>
    <cellStyle name="常规 102 2 3 2 2 3" xfId="5899"/>
    <cellStyle name="常规 124 2 2 6 3 2 2" xfId="5900"/>
    <cellStyle name="常规 102 2 3 2 2 4" xfId="5901"/>
    <cellStyle name="常规 19 14 2" xfId="5902"/>
    <cellStyle name="常规 124 2 2 6 3 2 3" xfId="5903"/>
    <cellStyle name="常规 102 2 3 2 2 5" xfId="5904"/>
    <cellStyle name="常规 11 51 2" xfId="5905"/>
    <cellStyle name="常规 11 46 2" xfId="5906"/>
    <cellStyle name="常规 107 13 2" xfId="5907"/>
    <cellStyle name="常规 42 5 5 2" xfId="5908"/>
    <cellStyle name="常规 37 5 5 2" xfId="5909"/>
    <cellStyle name="常规 102 2 3 2 2 6" xfId="5910"/>
    <cellStyle name="常规 19 14 3" xfId="5911"/>
    <cellStyle name="常规 107 13 3" xfId="5912"/>
    <cellStyle name="常规 19 14 4" xfId="5913"/>
    <cellStyle name="常规 102 2 3 2 2 7" xfId="5914"/>
    <cellStyle name="常规 107 13 4" xfId="5915"/>
    <cellStyle name="常规 19 14 5" xfId="5916"/>
    <cellStyle name="常规 102 2 3 2 2 8" xfId="5917"/>
    <cellStyle name="常规 107 13 5" xfId="5918"/>
    <cellStyle name="常规 19 14 6" xfId="5919"/>
    <cellStyle name="常规 102 2 3 2 2 9" xfId="5920"/>
    <cellStyle name="常规 15 3 11 2" xfId="5921"/>
    <cellStyle name="常规 20 3 11 2" xfId="5922"/>
    <cellStyle name="常规 102 2 3 2 25" xfId="5923"/>
    <cellStyle name="常规 15 3 11 3" xfId="5924"/>
    <cellStyle name="常规 20 3 11 3" xfId="5925"/>
    <cellStyle name="常规 102 2 3 2 26" xfId="5926"/>
    <cellStyle name="常规 102 2 3 2 27" xfId="5927"/>
    <cellStyle name="常规 102 2 3 2 28" xfId="5928"/>
    <cellStyle name="常规 102 2 3 2 29" xfId="5929"/>
    <cellStyle name="常规 20 7 2 2" xfId="5930"/>
    <cellStyle name="常规 105 21 2 2 2 28" xfId="5931"/>
    <cellStyle name="常规 102 2 3 2 3" xfId="5932"/>
    <cellStyle name="常规 105 24 2" xfId="5933"/>
    <cellStyle name="常规 105 19 2" xfId="5934"/>
    <cellStyle name="常规 20 7 2 3" xfId="5935"/>
    <cellStyle name="常规 105 21 2 2 2 29" xfId="5936"/>
    <cellStyle name="常规 102 2 3 2 4" xfId="5937"/>
    <cellStyle name="常规 105 19 4" xfId="5938"/>
    <cellStyle name="常规 102 2 3 2 6" xfId="5939"/>
    <cellStyle name="常规 105 19 5" xfId="5940"/>
    <cellStyle name="常规 102 2 3 2 7" xfId="5941"/>
    <cellStyle name="常规 105 19 6" xfId="5942"/>
    <cellStyle name="常规 102 2 3 2 8" xfId="5943"/>
    <cellStyle name="常规 105 19 7" xfId="5944"/>
    <cellStyle name="常规 102 2 3 2 9" xfId="5945"/>
    <cellStyle name="常规 11 151 2" xfId="5946"/>
    <cellStyle name="常规 11 146 2" xfId="5947"/>
    <cellStyle name="常规 102 2 3 3" xfId="5948"/>
    <cellStyle name="常规 5 24 2 2" xfId="5949"/>
    <cellStyle name="常规 5 19 2 2" xfId="5950"/>
    <cellStyle name="常规 107 4 3 2" xfId="5951"/>
    <cellStyle name="常规 102 2 4" xfId="5952"/>
    <cellStyle name="常规 107 4 3 2 2" xfId="5953"/>
    <cellStyle name="常规 19 10 8" xfId="5954"/>
    <cellStyle name="常规 102 2 4 2" xfId="5955"/>
    <cellStyle name="常规 107 4 3 3" xfId="5956"/>
    <cellStyle name="常规 102 2 5" xfId="5957"/>
    <cellStyle name="常规 124 2 3 2 2 5 2 2 3" xfId="5958"/>
    <cellStyle name="常规 98 29" xfId="5959"/>
    <cellStyle name="常规 107 10 7" xfId="5960"/>
    <cellStyle name="常规 102 2 5 2" xfId="5961"/>
    <cellStyle name="常规 33 25 2 2 2 16" xfId="5962"/>
    <cellStyle name="常规 33 25 2 2 2 21" xfId="5963"/>
    <cellStyle name="常规 102 2 5 2 2" xfId="5964"/>
    <cellStyle name="常规 107 10 7 2" xfId="5965"/>
    <cellStyle name="常规 117 13 5" xfId="5966"/>
    <cellStyle name="常规 11 148 2" xfId="5967"/>
    <cellStyle name="常规 107 10 8" xfId="5968"/>
    <cellStyle name="常规 38 179 4 10" xfId="5969"/>
    <cellStyle name="常规 124 2 3 2 2 5 2 2 4" xfId="5970"/>
    <cellStyle name="常规 102 2 5 3" xfId="5971"/>
    <cellStyle name="常规 5 19 4 2" xfId="5972"/>
    <cellStyle name="常规 127 3 4 2 2" xfId="5973"/>
    <cellStyle name="常规 107 11 7" xfId="5974"/>
    <cellStyle name="常规 3 188 2 4 10 5 27" xfId="5975"/>
    <cellStyle name="常规 40 6 5 2 13" xfId="5976"/>
    <cellStyle name="常规 102 2 6 2" xfId="5977"/>
    <cellStyle name="常规 102 2 7" xfId="5978"/>
    <cellStyle name="常规 107 12 7" xfId="5979"/>
    <cellStyle name="常规 102 2 7 2" xfId="5980"/>
    <cellStyle name="常规 102 2 8" xfId="5981"/>
    <cellStyle name="常规 107 19 3 2 2" xfId="5982"/>
    <cellStyle name="常规 107 13 7" xfId="5983"/>
    <cellStyle name="常规 102 2 8 2" xfId="5984"/>
    <cellStyle name="常规 102 21 10" xfId="5985"/>
    <cellStyle name="常规 124 2 2 2 2 15 2" xfId="5986"/>
    <cellStyle name="常规 102 21 3 2 10" xfId="5987"/>
    <cellStyle name="常规 102 21 3 2 11" xfId="5988"/>
    <cellStyle name="常规 102 21 3 2 12" xfId="5989"/>
    <cellStyle name="常规 124 2 10 2 5 2" xfId="5990"/>
    <cellStyle name="常规 102 21 3 2 13" xfId="5991"/>
    <cellStyle name="常规 124 2 4 2 2 2 2 3 2 2" xfId="5992"/>
    <cellStyle name="常规 102 21 3 2 14" xfId="5993"/>
    <cellStyle name="常规 124 2 4 2 2 2 2 3 2 3" xfId="5994"/>
    <cellStyle name="常规 102 21 3 2 20" xfId="5995"/>
    <cellStyle name="常规 102 21 3 2 15" xfId="5996"/>
    <cellStyle name="常规 102 21 3 2 21" xfId="5997"/>
    <cellStyle name="常规 102 21 3 2 16" xfId="5998"/>
    <cellStyle name="常规 124 2 5 2 2 5 5 2" xfId="5999"/>
    <cellStyle name="常规 102 21 3 2 22" xfId="6000"/>
    <cellStyle name="常规 102 21 3 2 17" xfId="6001"/>
    <cellStyle name="常规 105 12 8 2" xfId="6002"/>
    <cellStyle name="常规 39 17 8" xfId="6003"/>
    <cellStyle name="常规 39 22 8" xfId="6004"/>
    <cellStyle name="常规 102 21 3 2 2 25" xfId="6005"/>
    <cellStyle name="常规 120 11 5 2 2" xfId="6006"/>
    <cellStyle name="常规 102 21 3 2 2 27" xfId="6007"/>
    <cellStyle name="常规 102 21 3 2 2 28" xfId="6008"/>
    <cellStyle name="常规 3 190 4 2 3 2" xfId="6009"/>
    <cellStyle name="常规 105 14 3 2" xfId="6010"/>
    <cellStyle name="常规 102 21 3 2 2 3" xfId="6011"/>
    <cellStyle name="常规 3 190 4 2 3 3" xfId="6012"/>
    <cellStyle name="常规 105 14 3 3" xfId="6013"/>
    <cellStyle name="常规 12 4 2" xfId="6014"/>
    <cellStyle name="常规 102 21 3 2 2 4" xfId="6015"/>
    <cellStyle name="常规 107 13 4 2" xfId="6016"/>
    <cellStyle name="常规 102 21 3 2 2 5" xfId="6017"/>
    <cellStyle name="常规 4 2 2 3 2 2 3 2 2" xfId="6018"/>
    <cellStyle name="常规 107 13 4 3" xfId="6019"/>
    <cellStyle name="常规 102 21 3 2 2 6" xfId="6020"/>
    <cellStyle name="常规 102 21 3 2 2 9" xfId="6021"/>
    <cellStyle name="常规 102 21 3 2 25" xfId="6022"/>
    <cellStyle name="常规 107 22 3 2 2" xfId="6023"/>
    <cellStyle name="常规 107 17 3 2 2" xfId="6024"/>
    <cellStyle name="常规 39 180 2" xfId="6025"/>
    <cellStyle name="常规 102 21 3 2 4" xfId="6026"/>
    <cellStyle name="常规 39 180 3" xfId="6027"/>
    <cellStyle name="常规 102 21 3 2 5" xfId="6028"/>
    <cellStyle name="常规 117 18 3 2 2" xfId="6029"/>
    <cellStyle name="常规 117 23 3 2 2" xfId="6030"/>
    <cellStyle name="常规 39 180 4" xfId="6031"/>
    <cellStyle name="常规 102 21 3 2 6" xfId="6032"/>
    <cellStyle name="常规 102 21 3 2 7" xfId="6033"/>
    <cellStyle name="常规 102 21 5 4" xfId="6034"/>
    <cellStyle name="常规 16 16 7 2" xfId="6035"/>
    <cellStyle name="常规 16 21 7 2" xfId="6036"/>
    <cellStyle name="常规 102 22 2 4" xfId="6037"/>
    <cellStyle name="常规 16 17 4 2" xfId="6038"/>
    <cellStyle name="常规 16 22 4 2" xfId="6039"/>
    <cellStyle name="常规 21 17 4 2" xfId="6040"/>
    <cellStyle name="常规 21 22 4 2" xfId="6041"/>
    <cellStyle name="常规 102 23 4 4" xfId="6042"/>
    <cellStyle name="常规 16 18 6 2" xfId="6043"/>
    <cellStyle name="常规 16 23 6 2" xfId="6044"/>
    <cellStyle name="常规 124 2 4 2 12 2" xfId="6045"/>
    <cellStyle name="常规 90 14 2" xfId="6046"/>
    <cellStyle name="常规 85 14 2" xfId="6047"/>
    <cellStyle name="常规 102 23 5 2 10" xfId="6048"/>
    <cellStyle name="常规 90 14 3" xfId="6049"/>
    <cellStyle name="常规 85 14 3" xfId="6050"/>
    <cellStyle name="常规 102 23 5 2 11" xfId="6051"/>
    <cellStyle name="常规 90 14 4" xfId="6052"/>
    <cellStyle name="常规 85 14 4" xfId="6053"/>
    <cellStyle name="常规 102 23 5 2 12" xfId="6054"/>
    <cellStyle name="常规 90 14 5" xfId="6055"/>
    <cellStyle name="常规 85 14 5" xfId="6056"/>
    <cellStyle name="常规 102 23 5 2 13" xfId="6057"/>
    <cellStyle name="常规 90 14 6" xfId="6058"/>
    <cellStyle name="常规 85 14 6" xfId="6059"/>
    <cellStyle name="常规 102 23 5 2 14" xfId="6060"/>
    <cellStyle name="常规 90 14 7" xfId="6061"/>
    <cellStyle name="常规 85 14 7" xfId="6062"/>
    <cellStyle name="常规 102 23 5 2 20" xfId="6063"/>
    <cellStyle name="常规 102 23 5 2 15" xfId="6064"/>
    <cellStyle name="常规 3 188 3 2 2 4 2" xfId="6065"/>
    <cellStyle name="常规 90 14 8" xfId="6066"/>
    <cellStyle name="常规 85 14 8" xfId="6067"/>
    <cellStyle name="常规 102 23 5 2 21" xfId="6068"/>
    <cellStyle name="常规 102 23 5 2 16" xfId="6069"/>
    <cellStyle name="常规 124 2 4 2 4 6 4" xfId="6070"/>
    <cellStyle name="常规 102 23 5 2 24" xfId="6071"/>
    <cellStyle name="常规 102 23 5 2 19" xfId="6072"/>
    <cellStyle name="常规 124 2 4 2 4 11" xfId="6073"/>
    <cellStyle name="常规 102 23 5 2 2 10" xfId="6074"/>
    <cellStyle name="常规 37 18 4 2 14" xfId="6075"/>
    <cellStyle name="常规 11 2 2 3 2" xfId="6076"/>
    <cellStyle name="常规 17 13 3" xfId="6077"/>
    <cellStyle name="常规 121 3 5 3" xfId="6078"/>
    <cellStyle name="常规 105 9 4 2 2" xfId="6079"/>
    <cellStyle name="常规 105 12 2" xfId="6080"/>
    <cellStyle name="常规 102 23 5 2 2 11" xfId="6081"/>
    <cellStyle name="常规 37 18 4 2 15" xfId="6082"/>
    <cellStyle name="常规 37 18 4 2 20" xfId="6083"/>
    <cellStyle name="常规 105 12 3" xfId="6084"/>
    <cellStyle name="常规 102 23 5 2 2 12" xfId="6085"/>
    <cellStyle name="常规 37 18 4 2 16" xfId="6086"/>
    <cellStyle name="常规 37 18 4 2 21" xfId="6087"/>
    <cellStyle name="常规 105 12 4" xfId="6088"/>
    <cellStyle name="常规 102 23 5 2 2 13" xfId="6089"/>
    <cellStyle name="常规 37 18 4 2 17" xfId="6090"/>
    <cellStyle name="常规 37 18 4 2 22" xfId="6091"/>
    <cellStyle name="常规 32 2 5 2" xfId="6092"/>
    <cellStyle name="常规 105 12 5" xfId="6093"/>
    <cellStyle name="常规 102 23 5 2 2 14" xfId="6094"/>
    <cellStyle name="常规 37 18 4 2 18" xfId="6095"/>
    <cellStyle name="常规 37 18 4 2 23" xfId="6096"/>
    <cellStyle name="常规 18 92 2" xfId="6097"/>
    <cellStyle name="常规 105 32 2 2" xfId="6098"/>
    <cellStyle name="常规 105 27 2 2" xfId="6099"/>
    <cellStyle name="常规 102 23 5 2 2 20" xfId="6100"/>
    <cellStyle name="常规 102 23 5 2 2 15" xfId="6101"/>
    <cellStyle name="常规 37 18 4 2 19" xfId="6102"/>
    <cellStyle name="常规 37 18 4 2 24" xfId="6103"/>
    <cellStyle name="常规 20 7 5 3 2" xfId="6104"/>
    <cellStyle name="常规 124 2 10 10 5 2 10" xfId="6105"/>
    <cellStyle name="常规 21 6 4 2 2 11" xfId="6106"/>
    <cellStyle name="常规 3 10 5 2" xfId="6107"/>
    <cellStyle name="常规 105 12 6" xfId="6108"/>
    <cellStyle name="常规 32 14 4 2" xfId="6109"/>
    <cellStyle name="常规 25 3 2" xfId="6110"/>
    <cellStyle name="常规 30 3 2" xfId="6111"/>
    <cellStyle name="常规 105 27 2 3" xfId="6112"/>
    <cellStyle name="常规 102 23 5 2 2 21" xfId="6113"/>
    <cellStyle name="常规 102 23 5 2 2 16" xfId="6114"/>
    <cellStyle name="常规 37 18 4 2 25" xfId="6115"/>
    <cellStyle name="常规 120 13 3 2" xfId="6116"/>
    <cellStyle name="常规 31 14 5 2 2 2" xfId="6117"/>
    <cellStyle name="常规 124 2 5 3 2 10 5 2 10" xfId="6118"/>
    <cellStyle name="常规 124 2 10 10 5 2 11" xfId="6119"/>
    <cellStyle name="常规 21 6 4 2 2 12" xfId="6120"/>
    <cellStyle name="常规 105 12 7" xfId="6121"/>
    <cellStyle name="常规 124 2 10 10 5 2 12" xfId="6122"/>
    <cellStyle name="常规 21 6 4 2 2 13" xfId="6123"/>
    <cellStyle name="常规 105 12 8" xfId="6124"/>
    <cellStyle name="常规 102 23 5 2 2 22" xfId="6125"/>
    <cellStyle name="常规 102 23 5 2 2 17" xfId="6126"/>
    <cellStyle name="常规 37 18 4 2 26" xfId="6127"/>
    <cellStyle name="常规 120 13 3 3" xfId="6128"/>
    <cellStyle name="常规 31 14 5 2 2 3" xfId="6129"/>
    <cellStyle name="常规 124 2 5 3 2 10 5 2 11" xfId="6130"/>
    <cellStyle name="常规 102 23 5 2 2 24" xfId="6131"/>
    <cellStyle name="常规 102 23 5 2 2 19" xfId="6132"/>
    <cellStyle name="常规 37 18 4 2 28" xfId="6133"/>
    <cellStyle name="常规 31 14 5 2 2 5" xfId="6134"/>
    <cellStyle name="常规 124 2 5 3 2 10 5 2 13" xfId="6135"/>
    <cellStyle name="常规 117 12 4 3" xfId="6136"/>
    <cellStyle name="常规 39 12 8" xfId="6137"/>
    <cellStyle name="常规 102 23 5 2 2 2" xfId="6138"/>
    <cellStyle name="常规 124 11 5 2" xfId="6139"/>
    <cellStyle name="常规 119 11 5 2" xfId="6140"/>
    <cellStyle name="常规 102 23 5 2 2 25" xfId="6141"/>
    <cellStyle name="常规 37 18 4 2 29" xfId="6142"/>
    <cellStyle name="常规 31 14 5 2 2 6" xfId="6143"/>
    <cellStyle name="常规 124 2 5 3 2 10 5 2 14" xfId="6144"/>
    <cellStyle name="常规 121 19 5 2" xfId="6145"/>
    <cellStyle name="常规 124 11 5 3" xfId="6146"/>
    <cellStyle name="常规 2 226 2 4 10 2" xfId="6147"/>
    <cellStyle name="常规 31 14 5 2 2 7" xfId="6148"/>
    <cellStyle name="常规 124 2 5 3 2 10 5 2 15" xfId="6149"/>
    <cellStyle name="常规 124 2 5 3 2 10 5 2 20" xfId="6150"/>
    <cellStyle name="常规 102 23 5 2 2 26" xfId="6151"/>
    <cellStyle name="常规 121 19 5 3" xfId="6152"/>
    <cellStyle name="常规 2 226 2 4 10 3" xfId="6153"/>
    <cellStyle name="常规 39 4 4 2" xfId="6154"/>
    <cellStyle name="常规 31 14 5 2 2 8" xfId="6155"/>
    <cellStyle name="常规 124 2 5 3 2 10 5 2 16" xfId="6156"/>
    <cellStyle name="常规 124 2 5 3 2 10 5 2 21" xfId="6157"/>
    <cellStyle name="常规 102 23 5 2 2 27" xfId="6158"/>
    <cellStyle name="常规 31 14 5 2 2 9" xfId="6159"/>
    <cellStyle name="常规 124 2 5 3 2 10 5 2 17" xfId="6160"/>
    <cellStyle name="常规 124 2 5 3 2 10 5 2 22" xfId="6161"/>
    <cellStyle name="常规 102 23 5 2 2 28" xfId="6162"/>
    <cellStyle name="常规 124 2 5 3 2 10 5 2 18" xfId="6163"/>
    <cellStyle name="常规 124 2 5 3 2 10 5 2 23" xfId="6164"/>
    <cellStyle name="常规 102 23 5 2 2 29" xfId="6165"/>
    <cellStyle name="常规 102 23 5 2 2 3" xfId="6166"/>
    <cellStyle name="常规 3 188 2 2 3" xfId="6167"/>
    <cellStyle name="常规 102 23 5 2 2 6" xfId="6168"/>
    <cellStyle name="常规 3 188 2 2 4" xfId="6169"/>
    <cellStyle name="常规 102 23 5 2 2 7" xfId="6170"/>
    <cellStyle name="常规 3 188 2 2 5" xfId="6171"/>
    <cellStyle name="常规 102 23 5 2 2 8" xfId="6172"/>
    <cellStyle name="常规 3 188 2 2 6" xfId="6173"/>
    <cellStyle name="常规 102 23 5 2 2 9" xfId="6174"/>
    <cellStyle name="常规 107 19 5 2 2" xfId="6175"/>
    <cellStyle name="常规 102 23 5 2 4" xfId="6176"/>
    <cellStyle name="常规 102 23 5 2 5" xfId="6177"/>
    <cellStyle name="常规 102 23 5 2 7" xfId="6178"/>
    <cellStyle name="常规 105 10 5 2" xfId="6179"/>
    <cellStyle name="常规 124 2 3 3 5 2" xfId="6180"/>
    <cellStyle name="常规 36 162" xfId="6181"/>
    <cellStyle name="常规 36 157" xfId="6182"/>
    <cellStyle name="常规 41 157" xfId="6183"/>
    <cellStyle name="常规 41 162" xfId="6184"/>
    <cellStyle name="常规 9 50" xfId="6185"/>
    <cellStyle name="常规 9 45" xfId="6186"/>
    <cellStyle name="常规 63 5" xfId="6187"/>
    <cellStyle name="常规 58 5" xfId="6188"/>
    <cellStyle name="常规 107 6 3 2 2 9" xfId="6189"/>
    <cellStyle name="常规 2 226 2 4 10 5 2 26" xfId="6190"/>
    <cellStyle name="常规 124 2 9 2 2 3 2 3" xfId="6191"/>
    <cellStyle name="常规 102 30" xfId="6192"/>
    <cellStyle name="常规 102 25" xfId="6193"/>
    <cellStyle name="常规 2 226 2 4 10 5 2 27" xfId="6194"/>
    <cellStyle name="常规 102 31" xfId="6195"/>
    <cellStyle name="常规 102 26" xfId="6196"/>
    <cellStyle name="常规 102 31 2" xfId="6197"/>
    <cellStyle name="常规 102 26 2" xfId="6198"/>
    <cellStyle name="常规 11 3" xfId="6199"/>
    <cellStyle name="常规 102 26 2 2" xfId="6200"/>
    <cellStyle name="常规 105 13 2 3" xfId="6201"/>
    <cellStyle name="常规 124 2 3 3 5 3 2 3" xfId="6202"/>
    <cellStyle name="常规 107 12 3 2" xfId="6203"/>
    <cellStyle name="常规 19 13 4 2" xfId="6204"/>
    <cellStyle name="常规 102 26 2 3" xfId="6205"/>
    <cellStyle name="常规 102 26 3" xfId="6206"/>
    <cellStyle name="常规 11 4" xfId="6207"/>
    <cellStyle name="常规 126 10 2 2 2" xfId="6208"/>
    <cellStyle name="常规 19 24 2 2 2 24" xfId="6209"/>
    <cellStyle name="常规 19 24 2 2 2 19" xfId="6210"/>
    <cellStyle name="常规 124 2 2 2 2 16 2" xfId="6211"/>
    <cellStyle name="常规 2 226 2 4 10 5 2 28" xfId="6212"/>
    <cellStyle name="常规 102 32" xfId="6213"/>
    <cellStyle name="常规 102 27" xfId="6214"/>
    <cellStyle name="常规 40 110" xfId="6215"/>
    <cellStyle name="常规 40 105" xfId="6216"/>
    <cellStyle name="常规 102 32 2" xfId="6217"/>
    <cellStyle name="常规 102 27 2" xfId="6218"/>
    <cellStyle name="常规 35 105" xfId="6219"/>
    <cellStyle name="常规 35 110" xfId="6220"/>
    <cellStyle name="常规 12 3" xfId="6221"/>
    <cellStyle name="常规 12 3 2" xfId="6222"/>
    <cellStyle name="常规 102 32 2 2" xfId="6223"/>
    <cellStyle name="常规 102 27 2 2" xfId="6224"/>
    <cellStyle name="常规 105 14 2 3" xfId="6225"/>
    <cellStyle name="常规 105 10 3" xfId="6226"/>
    <cellStyle name="常规 102 27 2 2 2" xfId="6227"/>
    <cellStyle name="常规 17 11 4" xfId="6228"/>
    <cellStyle name="常规 40 111" xfId="6229"/>
    <cellStyle name="常规 40 106" xfId="6230"/>
    <cellStyle name="常规 102 32 3" xfId="6231"/>
    <cellStyle name="常规 102 27 3" xfId="6232"/>
    <cellStyle name="常规 35 106" xfId="6233"/>
    <cellStyle name="常规 35 111" xfId="6234"/>
    <cellStyle name="常规 12 4" xfId="6235"/>
    <cellStyle name="常规 2 226 2 4 10 5 2 29" xfId="6236"/>
    <cellStyle name="常规 102 33" xfId="6237"/>
    <cellStyle name="常规 102 28" xfId="6238"/>
    <cellStyle name="常规 40 160" xfId="6239"/>
    <cellStyle name="常规 40 155" xfId="6240"/>
    <cellStyle name="常规 102 28 2" xfId="6241"/>
    <cellStyle name="常规 35 155" xfId="6242"/>
    <cellStyle name="常规 35 160" xfId="6243"/>
    <cellStyle name="常规 4 43" xfId="6244"/>
    <cellStyle name="常规 4 38" xfId="6245"/>
    <cellStyle name="常规 13 3" xfId="6246"/>
    <cellStyle name="常规 102 29" xfId="6247"/>
    <cellStyle name="常规 102 3" xfId="6248"/>
    <cellStyle name="常规 102 3 2" xfId="6249"/>
    <cellStyle name="常规 3 2 6 14" xfId="6250"/>
    <cellStyle name="常规 125 15 8" xfId="6251"/>
    <cellStyle name="常规 125 20 8" xfId="6252"/>
    <cellStyle name="常规 102 3 2 2" xfId="6253"/>
    <cellStyle name="常规 102 3 2 2 2" xfId="6254"/>
    <cellStyle name="常规 32 25 2 2 2 28" xfId="6255"/>
    <cellStyle name="常规 125 15 8 2" xfId="6256"/>
    <cellStyle name="常规 125 20 8 2" xfId="6257"/>
    <cellStyle name="常规 24 3 2 18" xfId="6258"/>
    <cellStyle name="常规 24 3 2 23" xfId="6259"/>
    <cellStyle name="常规 125 15 9" xfId="6260"/>
    <cellStyle name="常规 125 20 9" xfId="6261"/>
    <cellStyle name="常规 70 2 2 2 2" xfId="6262"/>
    <cellStyle name="常规 102 3 2 3" xfId="6263"/>
    <cellStyle name="常规 20 6 3 4 2" xfId="6264"/>
    <cellStyle name="常规 102 3 3" xfId="6265"/>
    <cellStyle name="常规 20 6 3 4 2 2" xfId="6266"/>
    <cellStyle name="常规 102 3 3 2" xfId="6267"/>
    <cellStyle name="常规 125 16 8" xfId="6268"/>
    <cellStyle name="常规 125 21 8" xfId="6269"/>
    <cellStyle name="常规 125 9 3 2 12" xfId="6270"/>
    <cellStyle name="常规 102 3 3 2 2" xfId="6271"/>
    <cellStyle name="常规 125 16 8 2" xfId="6272"/>
    <cellStyle name="常规 125 21 8 2" xfId="6273"/>
    <cellStyle name="常规 20 6 3 4 2 3" xfId="6274"/>
    <cellStyle name="常规 102 3 3 3" xfId="6275"/>
    <cellStyle name="常规 5 25 2 2" xfId="6276"/>
    <cellStyle name="常规 125 16 9" xfId="6277"/>
    <cellStyle name="常规 125 21 9" xfId="6278"/>
    <cellStyle name="常规 107 4 4 2" xfId="6279"/>
    <cellStyle name="常规 20 6 3 4 3" xfId="6280"/>
    <cellStyle name="常规 102 3 4" xfId="6281"/>
    <cellStyle name="常规 107 4 4 2 2" xfId="6282"/>
    <cellStyle name="常规 20 6 3 4 3 2" xfId="6283"/>
    <cellStyle name="常规 102 3 4 2" xfId="6284"/>
    <cellStyle name="常规 125 17 8" xfId="6285"/>
    <cellStyle name="常规 125 22 8" xfId="6286"/>
    <cellStyle name="常规 125 17 8 2" xfId="6287"/>
    <cellStyle name="常规 125 22 8 2" xfId="6288"/>
    <cellStyle name="常规 124 2 2 8 2 2 7" xfId="6289"/>
    <cellStyle name="常规 102 3 4 2 2" xfId="6290"/>
    <cellStyle name="常规 125 17 9" xfId="6291"/>
    <cellStyle name="常规 125 22 9" xfId="6292"/>
    <cellStyle name="常规 102 3 4 3" xfId="6293"/>
    <cellStyle name="常规 102 3 5" xfId="6294"/>
    <cellStyle name="常规 125 18 8" xfId="6295"/>
    <cellStyle name="常规 125 23 8" xfId="6296"/>
    <cellStyle name="常规 102 3 5 2" xfId="6297"/>
    <cellStyle name="常规 124 2 2 2 4 2 2 2 8" xfId="6298"/>
    <cellStyle name="常规 81 19 4" xfId="6299"/>
    <cellStyle name="常规 76 19 4" xfId="6300"/>
    <cellStyle name="常规 106 8" xfId="6301"/>
    <cellStyle name="常规 111 8" xfId="6302"/>
    <cellStyle name="常规 39 14 6" xfId="6303"/>
    <cellStyle name="常规 125 23 8 2" xfId="6304"/>
    <cellStyle name="常规 102 3 5 2 2" xfId="6305"/>
    <cellStyle name="常规 102 3 6" xfId="6306"/>
    <cellStyle name="常规 125 19 8" xfId="6307"/>
    <cellStyle name="常规 102 3 6 2" xfId="6308"/>
    <cellStyle name="常规 102 3 7" xfId="6309"/>
    <cellStyle name="常规 102 3 7 2" xfId="6310"/>
    <cellStyle name="常规 102 3 8" xfId="6311"/>
    <cellStyle name="常规 2 225 6 2 2 18" xfId="6312"/>
    <cellStyle name="常规 2 225 6 2 2 23" xfId="6313"/>
    <cellStyle name="常规 117 10 4 2 2" xfId="6314"/>
    <cellStyle name="常规 102 3 8 2" xfId="6315"/>
    <cellStyle name="常规 20 10 6 2" xfId="6316"/>
    <cellStyle name="常规 102 3 9" xfId="6317"/>
    <cellStyle name="常规 102 4" xfId="6318"/>
    <cellStyle name="常规 102 4 2" xfId="6319"/>
    <cellStyle name="常规 2 2 7" xfId="6320"/>
    <cellStyle name="常规 102 4 2 2" xfId="6321"/>
    <cellStyle name="常规 102 4 2 2 2" xfId="6322"/>
    <cellStyle name="常规 2 2 8" xfId="6323"/>
    <cellStyle name="常规 102 4 2 3" xfId="6324"/>
    <cellStyle name="常规 20 6 3 5 2" xfId="6325"/>
    <cellStyle name="常规 102 4 3" xfId="6326"/>
    <cellStyle name="常规 20 6 3 5 2 2" xfId="6327"/>
    <cellStyle name="常规 102 4 3 2" xfId="6328"/>
    <cellStyle name="常规 20 6 3 5 2 3" xfId="6329"/>
    <cellStyle name="常规 102 4 3 3" xfId="6330"/>
    <cellStyle name="常规 5 26 2 2" xfId="6331"/>
    <cellStyle name="常规 107 4 5 2" xfId="6332"/>
    <cellStyle name="常规 20 6 3 5 3" xfId="6333"/>
    <cellStyle name="常规 102 4 4" xfId="6334"/>
    <cellStyle name="常规 2 102" xfId="6335"/>
    <cellStyle name="常规 20 6 3 5 3 2" xfId="6336"/>
    <cellStyle name="常规 102 4 4 2" xfId="6337"/>
    <cellStyle name="常规 124 2 2 14 5" xfId="6338"/>
    <cellStyle name="常规 2 103" xfId="6339"/>
    <cellStyle name="常规 102 4 4 3" xfId="6340"/>
    <cellStyle name="常规 124 2 2 14 6" xfId="6341"/>
    <cellStyle name="常规 105 5 5 2 2" xfId="6342"/>
    <cellStyle name="常规 107 4 5 3" xfId="6343"/>
    <cellStyle name="常规 102 4 5" xfId="6344"/>
    <cellStyle name="常规 102 4 5 2" xfId="6345"/>
    <cellStyle name="常规 3 4 2 2 2 2 16" xfId="6346"/>
    <cellStyle name="常规 3 4 2 2 2 2 21" xfId="6347"/>
    <cellStyle name="常规 2 147" xfId="6348"/>
    <cellStyle name="常规 2 152" xfId="6349"/>
    <cellStyle name="常规 2 202" xfId="6350"/>
    <cellStyle name="常规 102 4 5 3" xfId="6351"/>
    <cellStyle name="常规 3 4 2 2 2 2 17" xfId="6352"/>
    <cellStyle name="常规 3 4 2 2 2 2 22" xfId="6353"/>
    <cellStyle name="常规 2 148" xfId="6354"/>
    <cellStyle name="常规 2 153" xfId="6355"/>
    <cellStyle name="常规 2 203" xfId="6356"/>
    <cellStyle name="常规 102 4 6" xfId="6357"/>
    <cellStyle name="常规 2 197" xfId="6358"/>
    <cellStyle name="常规 2 247" xfId="6359"/>
    <cellStyle name="常规 102 4 6 2" xfId="6360"/>
    <cellStyle name="常规 102 4 7" xfId="6361"/>
    <cellStyle name="常规 102 4 7 2" xfId="6362"/>
    <cellStyle name="常规 102 4 8" xfId="6363"/>
    <cellStyle name="常规 102 4 8 2" xfId="6364"/>
    <cellStyle name="常规 20 10 7 2" xfId="6365"/>
    <cellStyle name="常规 102 4 9" xfId="6366"/>
    <cellStyle name="常规 102 5" xfId="6367"/>
    <cellStyle name="常规 107 6 3 2 2 27" xfId="6368"/>
    <cellStyle name="常规 107 24 2 2 26" xfId="6369"/>
    <cellStyle name="常规 124 2 3 6 3 2 3" xfId="6370"/>
    <cellStyle name="常规 127 22 5 2 27" xfId="6371"/>
    <cellStyle name="常规 3 189 3 12 3" xfId="6372"/>
    <cellStyle name="常规 102 5 2" xfId="6373"/>
    <cellStyle name="常规 107 6 3 2 2 28" xfId="6374"/>
    <cellStyle name="常规 107 24 2 2 27" xfId="6375"/>
    <cellStyle name="常规 3 189 3 12 4" xfId="6376"/>
    <cellStyle name="常规 20 6 3 6 2" xfId="6377"/>
    <cellStyle name="常规 102 5 3" xfId="6378"/>
    <cellStyle name="常规 3 3 7" xfId="6379"/>
    <cellStyle name="常规 102 5 3 2" xfId="6380"/>
    <cellStyle name="常规 3 3 8" xfId="6381"/>
    <cellStyle name="常规 102 5 3 3" xfId="6382"/>
    <cellStyle name="常规 5 27 2 2" xfId="6383"/>
    <cellStyle name="常规 107 6 3 2 2 29" xfId="6384"/>
    <cellStyle name="常规 107 24 2 2 28" xfId="6385"/>
    <cellStyle name="常规 127 22 5 2 29" xfId="6386"/>
    <cellStyle name="常规 107 4 6 2" xfId="6387"/>
    <cellStyle name="常规 20 6 3 6 3" xfId="6388"/>
    <cellStyle name="常规 102 5 4" xfId="6389"/>
    <cellStyle name="常规 3 102" xfId="6390"/>
    <cellStyle name="常规 3 4 7" xfId="6391"/>
    <cellStyle name="常规 102 5 4 2" xfId="6392"/>
    <cellStyle name="常规 3 190 3 2 2 6" xfId="6393"/>
    <cellStyle name="常规 3 103" xfId="6394"/>
    <cellStyle name="常规 3 4 8" xfId="6395"/>
    <cellStyle name="常规 102 5 4 3" xfId="6396"/>
    <cellStyle name="常规 107 24 2 2 29" xfId="6397"/>
    <cellStyle name="常规 102 5 5" xfId="6398"/>
    <cellStyle name="常规 102 5 5 2 2" xfId="6399"/>
    <cellStyle name="常规 102 5 6" xfId="6400"/>
    <cellStyle name="常规 102 5 7" xfId="6401"/>
    <cellStyle name="常规 3 7 7" xfId="6402"/>
    <cellStyle name="常规 102 5 7 2" xfId="6403"/>
    <cellStyle name="常规 102 5 8" xfId="6404"/>
    <cellStyle name="常规 3 8 7" xfId="6405"/>
    <cellStyle name="常规 102 5 8 2" xfId="6406"/>
    <cellStyle name="常规 20 10 8 2" xfId="6407"/>
    <cellStyle name="常规 102 5 9" xfId="6408"/>
    <cellStyle name="常规 81 20 2" xfId="6409"/>
    <cellStyle name="常规 81 15 2" xfId="6410"/>
    <cellStyle name="常规 76 20 2" xfId="6411"/>
    <cellStyle name="常规 76 15 2" xfId="6412"/>
    <cellStyle name="常规 102 6" xfId="6413"/>
    <cellStyle name="常规 31 21 3 2 2 3" xfId="6414"/>
    <cellStyle name="常规 4 9" xfId="6415"/>
    <cellStyle name="常规 104" xfId="6416"/>
    <cellStyle name="常规 102 6 2 2" xfId="6417"/>
    <cellStyle name="常规 81 10 3" xfId="6418"/>
    <cellStyle name="常规 76 10 3" xfId="6419"/>
    <cellStyle name="常规 4 2 7" xfId="6420"/>
    <cellStyle name="常规 104 2" xfId="6421"/>
    <cellStyle name="常规 13 87" xfId="6422"/>
    <cellStyle name="常规 13 92" xfId="6423"/>
    <cellStyle name="常规 102 6 2 2 2" xfId="6424"/>
    <cellStyle name="常规 31 21 3 2 2 4" xfId="6425"/>
    <cellStyle name="常规 105" xfId="6426"/>
    <cellStyle name="常规 110" xfId="6427"/>
    <cellStyle name="常规 102 6 2 3" xfId="6428"/>
    <cellStyle name="常规 81 10 4" xfId="6429"/>
    <cellStyle name="常规 76 10 4" xfId="6430"/>
    <cellStyle name="常规 4 2 8" xfId="6431"/>
    <cellStyle name="常规 81 11 3" xfId="6432"/>
    <cellStyle name="常规 76 11 3" xfId="6433"/>
    <cellStyle name="常规 12 47" xfId="6434"/>
    <cellStyle name="常规 12 52" xfId="6435"/>
    <cellStyle name="常规 102 6 3 2" xfId="6436"/>
    <cellStyle name="常规 35 3 5 2 15" xfId="6437"/>
    <cellStyle name="常规 35 3 5 2 20" xfId="6438"/>
    <cellStyle name="常规 12 47 2" xfId="6439"/>
    <cellStyle name="常规 12 52 2" xfId="6440"/>
    <cellStyle name="常规 102 6 3 2 2" xfId="6441"/>
    <cellStyle name="常规 81 11 4" xfId="6442"/>
    <cellStyle name="常规 76 11 4" xfId="6443"/>
    <cellStyle name="常规 12 48" xfId="6444"/>
    <cellStyle name="常规 12 53" xfId="6445"/>
    <cellStyle name="常规 102 6 3 3" xfId="6446"/>
    <cellStyle name="常规 81 12 3" xfId="6447"/>
    <cellStyle name="常规 76 12 3" xfId="6448"/>
    <cellStyle name="常规 4 102" xfId="6449"/>
    <cellStyle name="常规 12 97" xfId="6450"/>
    <cellStyle name="常规 102 6 4 2" xfId="6451"/>
    <cellStyle name="常规 12 97 2" xfId="6452"/>
    <cellStyle name="常规 102 6 4 2 2" xfId="6453"/>
    <cellStyle name="常规 81 12 4" xfId="6454"/>
    <cellStyle name="常规 76 12 4" xfId="6455"/>
    <cellStyle name="常规 4 103" xfId="6456"/>
    <cellStyle name="常规 12 98" xfId="6457"/>
    <cellStyle name="常规 102 6 4 3" xfId="6458"/>
    <cellStyle name="常规 102 6 7" xfId="6459"/>
    <cellStyle name="常规 102 6 7 2" xfId="6460"/>
    <cellStyle name="常规 81 20 3" xfId="6461"/>
    <cellStyle name="常规 81 15 3" xfId="6462"/>
    <cellStyle name="常规 76 20 3" xfId="6463"/>
    <cellStyle name="常规 76 15 3" xfId="6464"/>
    <cellStyle name="常规 102 7" xfId="6465"/>
    <cellStyle name="常规 121 22 5 2 2" xfId="6466"/>
    <cellStyle name="常规 121 17 5 2 2" xfId="6467"/>
    <cellStyle name="常规 102 6 8" xfId="6468"/>
    <cellStyle name="常规 124 2 2 6 2 2 20" xfId="6469"/>
    <cellStyle name="常规 124 2 2 6 2 2 15" xfId="6470"/>
    <cellStyle name="常规 81 21 3" xfId="6471"/>
    <cellStyle name="常规 81 16 3" xfId="6472"/>
    <cellStyle name="常规 76 21 3" xfId="6473"/>
    <cellStyle name="常规 76 16 3" xfId="6474"/>
    <cellStyle name="常规 103 7" xfId="6475"/>
    <cellStyle name="常规 13 47" xfId="6476"/>
    <cellStyle name="常规 13 52" xfId="6477"/>
    <cellStyle name="常规 102 6 8 2" xfId="6478"/>
    <cellStyle name="常规 102 6 9" xfId="6479"/>
    <cellStyle name="常规 102 7 2" xfId="6480"/>
    <cellStyle name="常规 102 7 2 2" xfId="6481"/>
    <cellStyle name="常规 5 2 7" xfId="6482"/>
    <cellStyle name="常规 102 7 2 2 2" xfId="6483"/>
    <cellStyle name="常规 102 7 2 3" xfId="6484"/>
    <cellStyle name="常规 5 2 8" xfId="6485"/>
    <cellStyle name="常规 20 6 3 8 2" xfId="6486"/>
    <cellStyle name="常规 102 7 3" xfId="6487"/>
    <cellStyle name="常规 5 3 7" xfId="6488"/>
    <cellStyle name="常规 17 47" xfId="6489"/>
    <cellStyle name="常规 17 52" xfId="6490"/>
    <cellStyle name="常规 22 47" xfId="6491"/>
    <cellStyle name="常规 22 52" xfId="6492"/>
    <cellStyle name="常规 102 7 3 2" xfId="6493"/>
    <cellStyle name="常规 17 52 2" xfId="6494"/>
    <cellStyle name="常规 102 7 3 2 2" xfId="6495"/>
    <cellStyle name="常规 5 3 8" xfId="6496"/>
    <cellStyle name="常规 17 48" xfId="6497"/>
    <cellStyle name="常规 17 53" xfId="6498"/>
    <cellStyle name="常规 22 48" xfId="6499"/>
    <cellStyle name="常规 22 53" xfId="6500"/>
    <cellStyle name="常规 102 7 3 3" xfId="6501"/>
    <cellStyle name="常规 107 4 8 2" xfId="6502"/>
    <cellStyle name="常规 102 7 4" xfId="6503"/>
    <cellStyle name="常规 5 4 7" xfId="6504"/>
    <cellStyle name="常规 5 102" xfId="6505"/>
    <cellStyle name="常规 17 97" xfId="6506"/>
    <cellStyle name="常规 22 97" xfId="6507"/>
    <cellStyle name="常规 102 7 4 2" xfId="6508"/>
    <cellStyle name="常规 17 97 2" xfId="6509"/>
    <cellStyle name="常规 102 7 4 2 2" xfId="6510"/>
    <cellStyle name="常规 5 4 8" xfId="6511"/>
    <cellStyle name="常规 5 103" xfId="6512"/>
    <cellStyle name="常规 17 98" xfId="6513"/>
    <cellStyle name="常规 22 98" xfId="6514"/>
    <cellStyle name="常规 102 7 4 3" xfId="6515"/>
    <cellStyle name="常规 102 7 5" xfId="6516"/>
    <cellStyle name="常规 102 7 5 2" xfId="6517"/>
    <cellStyle name="常规 5 5 7" xfId="6518"/>
    <cellStyle name="常规 5 152" xfId="6519"/>
    <cellStyle name="常规 5 147" xfId="6520"/>
    <cellStyle name="常规 107 17 4 2 25" xfId="6521"/>
    <cellStyle name="常规 102 7 5 3" xfId="6522"/>
    <cellStyle name="常规 5 5 8" xfId="6523"/>
    <cellStyle name="常规 5 153" xfId="6524"/>
    <cellStyle name="常规 5 148" xfId="6525"/>
    <cellStyle name="常规 107 17 4 2 26" xfId="6526"/>
    <cellStyle name="常规 102 7 6" xfId="6527"/>
    <cellStyle name="常规 102 7 6 2" xfId="6528"/>
    <cellStyle name="常规 5 6 7" xfId="6529"/>
    <cellStyle name="常规 102 7 7" xfId="6530"/>
    <cellStyle name="常规 102 7 8" xfId="6531"/>
    <cellStyle name="常规 124 14" xfId="6532"/>
    <cellStyle name="常规 119 14" xfId="6533"/>
    <cellStyle name="常规 25 14 8" xfId="6534"/>
    <cellStyle name="常规 126 20 2 2 2 21" xfId="6535"/>
    <cellStyle name="常规 126 20 2 2 2 16" xfId="6536"/>
    <cellStyle name="常规 5 8 7" xfId="6537"/>
    <cellStyle name="常规 18 47" xfId="6538"/>
    <cellStyle name="常规 18 52" xfId="6539"/>
    <cellStyle name="常规 102 7 8 2" xfId="6540"/>
    <cellStyle name="常规 102 7 9" xfId="6541"/>
    <cellStyle name="常规 81 20 4" xfId="6542"/>
    <cellStyle name="常规 81 15 4" xfId="6543"/>
    <cellStyle name="常规 76 20 4" xfId="6544"/>
    <cellStyle name="常规 76 15 4" xfId="6545"/>
    <cellStyle name="常规 102 8" xfId="6546"/>
    <cellStyle name="常规 102 8 2" xfId="6547"/>
    <cellStyle name="常规 15 2 29" xfId="6548"/>
    <cellStyle name="常规 126 15 8" xfId="6549"/>
    <cellStyle name="常规 126 20 8" xfId="6550"/>
    <cellStyle name="常规 102 8 2 2" xfId="6551"/>
    <cellStyle name="常规 6 2 7" xfId="6552"/>
    <cellStyle name="常规 126 15 9" xfId="6553"/>
    <cellStyle name="常规 126 20 9" xfId="6554"/>
    <cellStyle name="常规 102 8 2 3" xfId="6555"/>
    <cellStyle name="常规 6 2 8" xfId="6556"/>
    <cellStyle name="常规 102 8 3" xfId="6557"/>
    <cellStyle name="常规 27 47" xfId="6558"/>
    <cellStyle name="常规 27 52" xfId="6559"/>
    <cellStyle name="常规 32 47" xfId="6560"/>
    <cellStyle name="常规 32 52" xfId="6561"/>
    <cellStyle name="常规 102 8 3 2" xfId="6562"/>
    <cellStyle name="常规 126 16 8" xfId="6563"/>
    <cellStyle name="常规 126 21 8" xfId="6564"/>
    <cellStyle name="常规 102 8 4" xfId="6565"/>
    <cellStyle name="常规 6 102" xfId="6566"/>
    <cellStyle name="常规 27 97" xfId="6567"/>
    <cellStyle name="常规 32 97" xfId="6568"/>
    <cellStyle name="常规 102 8 4 2" xfId="6569"/>
    <cellStyle name="常规 126 17 8" xfId="6570"/>
    <cellStyle name="常规 126 22 8" xfId="6571"/>
    <cellStyle name="常规 11 54" xfId="6572"/>
    <cellStyle name="常规 11 49" xfId="6573"/>
    <cellStyle name="常规 107 21" xfId="6574"/>
    <cellStyle name="常规 107 16" xfId="6575"/>
    <cellStyle name="常规 42 5 8" xfId="6576"/>
    <cellStyle name="常规 42 153" xfId="6577"/>
    <cellStyle name="常规 42 148" xfId="6578"/>
    <cellStyle name="常规 37 148" xfId="6579"/>
    <cellStyle name="常规 37 153" xfId="6580"/>
    <cellStyle name="常规 37 5 8" xfId="6581"/>
    <cellStyle name="常规 102 8 4 2 2" xfId="6582"/>
    <cellStyle name="常规 124 2 3 2 2 2 2 4 3" xfId="6583"/>
    <cellStyle name="常规 126 17 8 2" xfId="6584"/>
    <cellStyle name="常规 126 22 8 2" xfId="6585"/>
    <cellStyle name="常规 6 103" xfId="6586"/>
    <cellStyle name="常规 27 98" xfId="6587"/>
    <cellStyle name="常规 32 98" xfId="6588"/>
    <cellStyle name="常规 102 8 4 3" xfId="6589"/>
    <cellStyle name="常规 126 17 9" xfId="6590"/>
    <cellStyle name="常规 126 22 9" xfId="6591"/>
    <cellStyle name="常规 16 4 5 2 2" xfId="6592"/>
    <cellStyle name="常规 102 8 5" xfId="6593"/>
    <cellStyle name="常规 126 18 8" xfId="6594"/>
    <cellStyle name="常规 126 23 8" xfId="6595"/>
    <cellStyle name="常规 102 8 5 2" xfId="6596"/>
    <cellStyle name="常规 6 152" xfId="6597"/>
    <cellStyle name="常规 6 147" xfId="6598"/>
    <cellStyle name="常规 126 18 9" xfId="6599"/>
    <cellStyle name="常规 126 23 9" xfId="6600"/>
    <cellStyle name="常规 102 8 5 3" xfId="6601"/>
    <cellStyle name="常规 6 153" xfId="6602"/>
    <cellStyle name="常规 6 148" xfId="6603"/>
    <cellStyle name="常规 102 8 6" xfId="6604"/>
    <cellStyle name="常规 102 8 7" xfId="6605"/>
    <cellStyle name="常规 117 17 3 2 15" xfId="6606"/>
    <cellStyle name="常规 117 17 3 2 20" xfId="6607"/>
    <cellStyle name="常规 102 8 7 2" xfId="6608"/>
    <cellStyle name="常规 102 8 8" xfId="6609"/>
    <cellStyle name="常规 28 47" xfId="6610"/>
    <cellStyle name="常规 28 52" xfId="6611"/>
    <cellStyle name="常规 33 47" xfId="6612"/>
    <cellStyle name="常规 33 52" xfId="6613"/>
    <cellStyle name="常规 102 8 8 2" xfId="6614"/>
    <cellStyle name="常规 81 20 5" xfId="6615"/>
    <cellStyle name="常规 81 15 5" xfId="6616"/>
    <cellStyle name="常规 76 20 5" xfId="6617"/>
    <cellStyle name="常规 76 15 5" xfId="6618"/>
    <cellStyle name="常规 102 9" xfId="6619"/>
    <cellStyle name="常规 102 9 2" xfId="6620"/>
    <cellStyle name="常规 102 9 2 2" xfId="6621"/>
    <cellStyle name="常规 7 2 7" xfId="6622"/>
    <cellStyle name="常规 102 9 3" xfId="6623"/>
    <cellStyle name="常规 42 52" xfId="6624"/>
    <cellStyle name="常规 42 47" xfId="6625"/>
    <cellStyle name="常规 37 47" xfId="6626"/>
    <cellStyle name="常规 37 52" xfId="6627"/>
    <cellStyle name="常规 102 9 3 2" xfId="6628"/>
    <cellStyle name="常规 102 9 3 2 2" xfId="6629"/>
    <cellStyle name="常规 91 5 8" xfId="6630"/>
    <cellStyle name="常规 86 5 8" xfId="6631"/>
    <cellStyle name="常规 102 9 4" xfId="6632"/>
    <cellStyle name="常规 107 6 3 2 2 22" xfId="6633"/>
    <cellStyle name="常规 107 6 3 2 2 17" xfId="6634"/>
    <cellStyle name="常规 107 24 2 2 21" xfId="6635"/>
    <cellStyle name="常规 107 24 2 2 16" xfId="6636"/>
    <cellStyle name="常规 124 2 4 2 4 2 2 2 2 11" xfId="6637"/>
    <cellStyle name="常规 102 9 4 2 3" xfId="6638"/>
    <cellStyle name="常规 87 5 9" xfId="6639"/>
    <cellStyle name="常规 124 2 3 14 5 3" xfId="6640"/>
    <cellStyle name="常规 102 9 5" xfId="6641"/>
    <cellStyle name="常规 102 9 6" xfId="6642"/>
    <cellStyle name="常规 102 9 7" xfId="6643"/>
    <cellStyle name="常规 102 9 8" xfId="6644"/>
    <cellStyle name="常规 102 9 9" xfId="6645"/>
    <cellStyle name="常规 31 21 3 2 2 2" xfId="6646"/>
    <cellStyle name="常规 4 8" xfId="6647"/>
    <cellStyle name="常规 103" xfId="6648"/>
    <cellStyle name="常规 124 2 2 6 2 2 10" xfId="6649"/>
    <cellStyle name="常规 37 9 5 2" xfId="6650"/>
    <cellStyle name="常规 42 9 5 2" xfId="6651"/>
    <cellStyle name="常规 103 2" xfId="6652"/>
    <cellStyle name="常规 13 37" xfId="6653"/>
    <cellStyle name="常规 13 42" xfId="6654"/>
    <cellStyle name="常规 103 2 2" xfId="6655"/>
    <cellStyle name="常规 13 37 2" xfId="6656"/>
    <cellStyle name="常规 13 42 2" xfId="6657"/>
    <cellStyle name="常规 124 2 2 4 3" xfId="6658"/>
    <cellStyle name="常规 16 19 2 3" xfId="6659"/>
    <cellStyle name="常规 103 2 2 2" xfId="6660"/>
    <cellStyle name="常规 20 6 4 3 2" xfId="6661"/>
    <cellStyle name="常规 103 2 3" xfId="6662"/>
    <cellStyle name="常规 124 2 2 6 2 2 11" xfId="6663"/>
    <cellStyle name="常规 103 3" xfId="6664"/>
    <cellStyle name="常规 13 38" xfId="6665"/>
    <cellStyle name="常规 13 43" xfId="6666"/>
    <cellStyle name="常规 124 12 3 2 2" xfId="6667"/>
    <cellStyle name="常规 105 21 2 2 2 11" xfId="6668"/>
    <cellStyle name="常规 103 3 2" xfId="6669"/>
    <cellStyle name="常规 13 38 2" xfId="6670"/>
    <cellStyle name="常规 13 43 2" xfId="6671"/>
    <cellStyle name="常规 124 2 3 4 3" xfId="6672"/>
    <cellStyle name="常规 103 3 2 2" xfId="6673"/>
    <cellStyle name="常规 105 21 2 2 2 12" xfId="6674"/>
    <cellStyle name="常规 103 3 3" xfId="6675"/>
    <cellStyle name="常规 124 2 2 6 2 2 12" xfId="6676"/>
    <cellStyle name="常规 103 4" xfId="6677"/>
    <cellStyle name="常规 13 39" xfId="6678"/>
    <cellStyle name="常规 13 44" xfId="6679"/>
    <cellStyle name="常规 103 4 2" xfId="6680"/>
    <cellStyle name="常规 13 39 2" xfId="6681"/>
    <cellStyle name="常规 13 44 2" xfId="6682"/>
    <cellStyle name="常规 16 26 2 3" xfId="6683"/>
    <cellStyle name="常规 103 4 2 2" xfId="6684"/>
    <cellStyle name="常规 124 2 2 6 2 2 13" xfId="6685"/>
    <cellStyle name="常规 103 5" xfId="6686"/>
    <cellStyle name="常规 13 45" xfId="6687"/>
    <cellStyle name="常规 13 50" xfId="6688"/>
    <cellStyle name="常规 124 2 2 6 2 2 14" xfId="6689"/>
    <cellStyle name="常规 81 21 2" xfId="6690"/>
    <cellStyle name="常规 81 16 2" xfId="6691"/>
    <cellStyle name="常规 76 21 2" xfId="6692"/>
    <cellStyle name="常规 76 16 2" xfId="6693"/>
    <cellStyle name="常规 103 6" xfId="6694"/>
    <cellStyle name="常规 13 46" xfId="6695"/>
    <cellStyle name="常规 13 51" xfId="6696"/>
    <cellStyle name="常规 2 226 9" xfId="6697"/>
    <cellStyle name="常规 103 7 2" xfId="6698"/>
    <cellStyle name="常规 13 47 2" xfId="6699"/>
    <cellStyle name="常规 13 52 2" xfId="6700"/>
    <cellStyle name="常规 124 2 2 6 2 2 21" xfId="6701"/>
    <cellStyle name="常规 124 2 2 6 2 2 16" xfId="6702"/>
    <cellStyle name="常规 81 21 4" xfId="6703"/>
    <cellStyle name="常规 81 16 4" xfId="6704"/>
    <cellStyle name="常规 76 21 4" xfId="6705"/>
    <cellStyle name="常规 76 16 4" xfId="6706"/>
    <cellStyle name="常规 103 8" xfId="6707"/>
    <cellStyle name="常规 13 48" xfId="6708"/>
    <cellStyle name="常规 13 53" xfId="6709"/>
    <cellStyle name="常规 2 227 9" xfId="6710"/>
    <cellStyle name="常规 103 8 2" xfId="6711"/>
    <cellStyle name="常规 13 48 2" xfId="6712"/>
    <cellStyle name="常规 124 2 2 6 2 2 22" xfId="6713"/>
    <cellStyle name="常规 124 2 2 6 2 2 17" xfId="6714"/>
    <cellStyle name="常规 81 21 5" xfId="6715"/>
    <cellStyle name="常规 81 16 5" xfId="6716"/>
    <cellStyle name="常规 76 21 5" xfId="6717"/>
    <cellStyle name="常规 76 16 5" xfId="6718"/>
    <cellStyle name="常规 103 9" xfId="6719"/>
    <cellStyle name="常规 13 49" xfId="6720"/>
    <cellStyle name="常规 13 54" xfId="6721"/>
    <cellStyle name="常规 104 3" xfId="6722"/>
    <cellStyle name="常规 13 88" xfId="6723"/>
    <cellStyle name="常规 13 93" xfId="6724"/>
    <cellStyle name="常规 104 4" xfId="6725"/>
    <cellStyle name="常规 13 89" xfId="6726"/>
    <cellStyle name="常规 13 94" xfId="6727"/>
    <cellStyle name="常规 104 5" xfId="6728"/>
    <cellStyle name="常规 13 95" xfId="6729"/>
    <cellStyle name="常规 81 22 2" xfId="6730"/>
    <cellStyle name="常规 81 17 2" xfId="6731"/>
    <cellStyle name="常规 76 22 2" xfId="6732"/>
    <cellStyle name="常规 76 17 2" xfId="6733"/>
    <cellStyle name="常规 104 6" xfId="6734"/>
    <cellStyle name="常规 13 96" xfId="6735"/>
    <cellStyle name="常规 81 22 3" xfId="6736"/>
    <cellStyle name="常规 81 17 3" xfId="6737"/>
    <cellStyle name="常规 76 22 3" xfId="6738"/>
    <cellStyle name="常规 76 17 3" xfId="6739"/>
    <cellStyle name="常规 104 7" xfId="6740"/>
    <cellStyle name="常规 13 97" xfId="6741"/>
    <cellStyle name="常规 81 22 4" xfId="6742"/>
    <cellStyle name="常规 81 17 4" xfId="6743"/>
    <cellStyle name="常规 76 22 4" xfId="6744"/>
    <cellStyle name="常规 76 17 4" xfId="6745"/>
    <cellStyle name="常规 104 8" xfId="6746"/>
    <cellStyle name="常规 13 98" xfId="6747"/>
    <cellStyle name="常规 81 22 5" xfId="6748"/>
    <cellStyle name="常规 81 17 5" xfId="6749"/>
    <cellStyle name="常规 76 22 5" xfId="6750"/>
    <cellStyle name="常规 76 17 5" xfId="6751"/>
    <cellStyle name="常规 104 9" xfId="6752"/>
    <cellStyle name="常规 13 99" xfId="6753"/>
    <cellStyle name="常规 105 10" xfId="6754"/>
    <cellStyle name="常规 105 10 2" xfId="6755"/>
    <cellStyle name="常规 3 188 2 5 4" xfId="6756"/>
    <cellStyle name="常规 105 10 2 2" xfId="6757"/>
    <cellStyle name="常规 29 154 4 13" xfId="6758"/>
    <cellStyle name="常规 34 149 4 13" xfId="6759"/>
    <cellStyle name="常规 105 10 2 2 2" xfId="6760"/>
    <cellStyle name="常规 3 188 2 6 4 2" xfId="6761"/>
    <cellStyle name="常规 105 10 3 2 2" xfId="6762"/>
    <cellStyle name="常规 105 10 4" xfId="6763"/>
    <cellStyle name="常规 105 10 4 2 2" xfId="6764"/>
    <cellStyle name="常规 32 2 3 2" xfId="6765"/>
    <cellStyle name="常规 105 10 5" xfId="6766"/>
    <cellStyle name="常规 3 10 3 2" xfId="6767"/>
    <cellStyle name="常规 20 5 3 2 3 2" xfId="6768"/>
    <cellStyle name="常规 105 10 6" xfId="6769"/>
    <cellStyle name="常规 25 8 2 2 17" xfId="6770"/>
    <cellStyle name="常规 25 8 2 2 22" xfId="6771"/>
    <cellStyle name="常规 105 10 6 2" xfId="6772"/>
    <cellStyle name="常规 105 10 7" xfId="6773"/>
    <cellStyle name="常规 105 10 8" xfId="6774"/>
    <cellStyle name="常规 105 10 9" xfId="6775"/>
    <cellStyle name="常规 11 2 2 2" xfId="6776"/>
    <cellStyle name="常规 105 11" xfId="6777"/>
    <cellStyle name="常规 11 2 2 2 2" xfId="6778"/>
    <cellStyle name="常规 17 12 3" xfId="6779"/>
    <cellStyle name="常规 121 3 4 3" xfId="6780"/>
    <cellStyle name="常规 121 2 3 2 12" xfId="6781"/>
    <cellStyle name="常规 105 11 2" xfId="6782"/>
    <cellStyle name="常规 3 188 3 5 4" xfId="6783"/>
    <cellStyle name="常规 105 11 2 2" xfId="6784"/>
    <cellStyle name="常规 107 23 2 3" xfId="6785"/>
    <cellStyle name="常规 107 18 2 3" xfId="6786"/>
    <cellStyle name="常规 19 24 2 2 2 8" xfId="6787"/>
    <cellStyle name="常规 3 188 3 5 4 2" xfId="6788"/>
    <cellStyle name="常规 105 11 2 2 2" xfId="6789"/>
    <cellStyle name="常规 105 11 3" xfId="6790"/>
    <cellStyle name="常规 107 13 3 2 2" xfId="6791"/>
    <cellStyle name="常规 107 24 2 3" xfId="6792"/>
    <cellStyle name="常规 107 19 2 3" xfId="6793"/>
    <cellStyle name="常规 105 11 3 2 2" xfId="6794"/>
    <cellStyle name="常规 17 12 4 2 2" xfId="6795"/>
    <cellStyle name="常规 46 32" xfId="6796"/>
    <cellStyle name="常规 46 27" xfId="6797"/>
    <cellStyle name="常规 117 10 3 2" xfId="6798"/>
    <cellStyle name="常规 105 11 4" xfId="6799"/>
    <cellStyle name="常规 105 11 4 2" xfId="6800"/>
    <cellStyle name="常规 17 12 5 2" xfId="6801"/>
    <cellStyle name="常规 117 11 3" xfId="6802"/>
    <cellStyle name="常规 32 2 4 2" xfId="6803"/>
    <cellStyle name="常规 105 11 5" xfId="6804"/>
    <cellStyle name="常规 40 180 4" xfId="6805"/>
    <cellStyle name="常规 117 14 3 2 2" xfId="6806"/>
    <cellStyle name="常规 35 180 4" xfId="6807"/>
    <cellStyle name="常规 32 7 3 2 2 26" xfId="6808"/>
    <cellStyle name="常规 105 11 5 2" xfId="6809"/>
    <cellStyle name="常规 17 12 6 2" xfId="6810"/>
    <cellStyle name="常规 117 12 3" xfId="6811"/>
    <cellStyle name="常规 105 11 9" xfId="6812"/>
    <cellStyle name="常规 105 11 5 2 2" xfId="6813"/>
    <cellStyle name="常规 117 12 3 2" xfId="6814"/>
    <cellStyle name="常规 3 10 4 2" xfId="6815"/>
    <cellStyle name="常规 105 11 6" xfId="6816"/>
    <cellStyle name="常规 105 11 6 2" xfId="6817"/>
    <cellStyle name="常规 17 12 7 2" xfId="6818"/>
    <cellStyle name="常规 117 13 3" xfId="6819"/>
    <cellStyle name="常规 11 2 2 3" xfId="6820"/>
    <cellStyle name="常规 105 9 4 2" xfId="6821"/>
    <cellStyle name="常规 105 12" xfId="6822"/>
    <cellStyle name="常规 105 12 2 2" xfId="6823"/>
    <cellStyle name="常规 124 2 5 2 2 5 2 3" xfId="6824"/>
    <cellStyle name="常规 105 12 5 2" xfId="6825"/>
    <cellStyle name="常规 105 12 5 2 2" xfId="6826"/>
    <cellStyle name="常规 2 226 2 4 2 2 2 2 16" xfId="6827"/>
    <cellStyle name="常规 2 226 2 4 2 2 2 2 21" xfId="6828"/>
    <cellStyle name="常规 124 2 5 3 2 10 5 4" xfId="6829"/>
    <cellStyle name="常规 105 27 2 2 2" xfId="6830"/>
    <cellStyle name="常规 124 2 5 2 2 5 3 3" xfId="6831"/>
    <cellStyle name="常规 105 12 6 2" xfId="6832"/>
    <cellStyle name="常规 124 2 5 2 2 5 4 3" xfId="6833"/>
    <cellStyle name="常规 105 12 7 2" xfId="6834"/>
    <cellStyle name="常规 11 2 2 4" xfId="6835"/>
    <cellStyle name="常规 105 9 4 3" xfId="6836"/>
    <cellStyle name="常规 105 13" xfId="6837"/>
    <cellStyle name="常规 105 13 2" xfId="6838"/>
    <cellStyle name="常规 105 13 2 2" xfId="6839"/>
    <cellStyle name="常规 17 14 3 2 2" xfId="6840"/>
    <cellStyle name="常规 107 4" xfId="6841"/>
    <cellStyle name="常规 112 4" xfId="6842"/>
    <cellStyle name="常规 105 13 2 2 2" xfId="6843"/>
    <cellStyle name="常规 105 13 3" xfId="6844"/>
    <cellStyle name="常规 105 13 4" xfId="6845"/>
    <cellStyle name="常规 105 13 4 2" xfId="6846"/>
    <cellStyle name="常规 11 141" xfId="6847"/>
    <cellStyle name="常规 11 136" xfId="6848"/>
    <cellStyle name="常规 105 13 4 3" xfId="6849"/>
    <cellStyle name="常规 11 142" xfId="6850"/>
    <cellStyle name="常规 11 137" xfId="6851"/>
    <cellStyle name="常规 19 7 2 2 2" xfId="6852"/>
    <cellStyle name="常规 105 13 5" xfId="6853"/>
    <cellStyle name="常规 105 13 5 2" xfId="6854"/>
    <cellStyle name="常规 105 13 5 2 2" xfId="6855"/>
    <cellStyle name="常规 74 22 8" xfId="6856"/>
    <cellStyle name="常规 74 17 8" xfId="6857"/>
    <cellStyle name="常规 105 13 5 3" xfId="6858"/>
    <cellStyle name="常规 11 6 2" xfId="6859"/>
    <cellStyle name="常规 105 13 6" xfId="6860"/>
    <cellStyle name="常规 105 13 6 2" xfId="6861"/>
    <cellStyle name="常规 105 13 7" xfId="6862"/>
    <cellStyle name="常规 105 13 7 2" xfId="6863"/>
    <cellStyle name="常规 105 13 8" xfId="6864"/>
    <cellStyle name="常规 105 13 8 2" xfId="6865"/>
    <cellStyle name="常规 105 13 9" xfId="6866"/>
    <cellStyle name="常规 11 2 2 5" xfId="6867"/>
    <cellStyle name="常规 3 190 4 2" xfId="6868"/>
    <cellStyle name="常规 105 14" xfId="6869"/>
    <cellStyle name="常规 11 2 2 5 2" xfId="6870"/>
    <cellStyle name="常规 17 15 3" xfId="6871"/>
    <cellStyle name="常规 17 20 3" xfId="6872"/>
    <cellStyle name="常规 3 190 4 2 2" xfId="6873"/>
    <cellStyle name="常规 105 14 2" xfId="6874"/>
    <cellStyle name="常规 105 14 2 2" xfId="6875"/>
    <cellStyle name="常规 17 10 4" xfId="6876"/>
    <cellStyle name="常规 105 14 2 2 2" xfId="6877"/>
    <cellStyle name="常规 3 190 4 2 3" xfId="6878"/>
    <cellStyle name="常规 105 14 3" xfId="6879"/>
    <cellStyle name="常规 3 190 4 2 3 2 2" xfId="6880"/>
    <cellStyle name="常规 105 14 3 2 2" xfId="6881"/>
    <cellStyle name="常规 3 190 4 2 4" xfId="6882"/>
    <cellStyle name="常规 105 14 4" xfId="6883"/>
    <cellStyle name="常规 3 190 4 2 4 2" xfId="6884"/>
    <cellStyle name="常规 105 14 4 2" xfId="6885"/>
    <cellStyle name="常规 12 136" xfId="6886"/>
    <cellStyle name="常规 12 141" xfId="6887"/>
    <cellStyle name="常规 12 136 2" xfId="6888"/>
    <cellStyle name="常规 105 14 4 2 2" xfId="6889"/>
    <cellStyle name="常规 3 190 4 2 5" xfId="6890"/>
    <cellStyle name="常规 105 14 5" xfId="6891"/>
    <cellStyle name="常规 32 22 3 2 8" xfId="6892"/>
    <cellStyle name="常规 124 2 10 4 2 6" xfId="6893"/>
    <cellStyle name="常规 105 14 5 2" xfId="6894"/>
    <cellStyle name="常规 105 14 5 2 2" xfId="6895"/>
    <cellStyle name="常规 79 22 8" xfId="6896"/>
    <cellStyle name="常规 79 17 8" xfId="6897"/>
    <cellStyle name="常规 105 14 6" xfId="6898"/>
    <cellStyle name="常规 105 14 6 2" xfId="6899"/>
    <cellStyle name="常规 3 188 2 2 2 2 3" xfId="6900"/>
    <cellStyle name="常规 105 14 7" xfId="6901"/>
    <cellStyle name="常规 124 2 2 3 2 10 5 24" xfId="6902"/>
    <cellStyle name="常规 124 2 2 3 2 10 5 19" xfId="6903"/>
    <cellStyle name="常规 2 225 2 4 10 5 2 21" xfId="6904"/>
    <cellStyle name="常规 2 225 2 4 10 5 2 16" xfId="6905"/>
    <cellStyle name="常规 127 16 3 2 6" xfId="6906"/>
    <cellStyle name="常规 105 14 7 2" xfId="6907"/>
    <cellStyle name="常规 105 14 8" xfId="6908"/>
    <cellStyle name="常规 105 14 8 2" xfId="6909"/>
    <cellStyle name="常规 105 14 9" xfId="6910"/>
    <cellStyle name="常规 11 2 2 6 2" xfId="6911"/>
    <cellStyle name="常规 17 16 3" xfId="6912"/>
    <cellStyle name="常规 17 21 3" xfId="6913"/>
    <cellStyle name="常规 32 7 3 2 2 3" xfId="6914"/>
    <cellStyle name="常规 105 20 2" xfId="6915"/>
    <cellStyle name="常规 105 15 2" xfId="6916"/>
    <cellStyle name="常规 124 2 5 2 4 10 3" xfId="6917"/>
    <cellStyle name="常规 124 2 3 2 4 10 2 3" xfId="6918"/>
    <cellStyle name="常规 19 24 2 2 2 28" xfId="6919"/>
    <cellStyle name="常规 105 20 2 2" xfId="6920"/>
    <cellStyle name="常规 105 15 2 2" xfId="6921"/>
    <cellStyle name="常规 17 16 3 2 2" xfId="6922"/>
    <cellStyle name="常规 17 21 3 2 2" xfId="6923"/>
    <cellStyle name="常规 108 2 3" xfId="6924"/>
    <cellStyle name="常规 32 10 4" xfId="6925"/>
    <cellStyle name="常规 16 3" xfId="6926"/>
    <cellStyle name="常规 21 3" xfId="6927"/>
    <cellStyle name="常规 105 20 2 2 2" xfId="6928"/>
    <cellStyle name="常规 105 15 2 2 2" xfId="6929"/>
    <cellStyle name="常规 13 3 2" xfId="6930"/>
    <cellStyle name="常规 105 15 2 3" xfId="6931"/>
    <cellStyle name="常规 32 7 3 2 2 4" xfId="6932"/>
    <cellStyle name="常规 105 20 3" xfId="6933"/>
    <cellStyle name="常规 105 15 3" xfId="6934"/>
    <cellStyle name="常规 107 6 3 2 11" xfId="6935"/>
    <cellStyle name="常规 105 20 3 2" xfId="6936"/>
    <cellStyle name="常规 105 15 3 2" xfId="6937"/>
    <cellStyle name="常规 17 16 4 2 2" xfId="6938"/>
    <cellStyle name="常规 17 21 4 2 2" xfId="6939"/>
    <cellStyle name="常规 109 2 3" xfId="6940"/>
    <cellStyle name="常规 124 2 2 6 2 2 2 8" xfId="6941"/>
    <cellStyle name="常规 105 20 3 2 2" xfId="6942"/>
    <cellStyle name="常规 105 15 3 2 2" xfId="6943"/>
    <cellStyle name="常规 107 6 3 2 12" xfId="6944"/>
    <cellStyle name="常规 13 4 2" xfId="6945"/>
    <cellStyle name="常规 105 20 3 3" xfId="6946"/>
    <cellStyle name="常规 105 15 3 3" xfId="6947"/>
    <cellStyle name="常规 32 7 3 2 2 5" xfId="6948"/>
    <cellStyle name="常规 105 20 4" xfId="6949"/>
    <cellStyle name="常规 105 15 4" xfId="6950"/>
    <cellStyle name="常规 13 136 2" xfId="6951"/>
    <cellStyle name="常规 13 141 2" xfId="6952"/>
    <cellStyle name="常规 105 20 4 2 2" xfId="6953"/>
    <cellStyle name="常规 105 15 4 2 2" xfId="6954"/>
    <cellStyle name="常规 32 7 3 2 2 6" xfId="6955"/>
    <cellStyle name="常规 27 2 8 2" xfId="6956"/>
    <cellStyle name="常规 105 20 5" xfId="6957"/>
    <cellStyle name="常规 105 15 5" xfId="6958"/>
    <cellStyle name="常规 126 12 5 2 2" xfId="6959"/>
    <cellStyle name="常规 105 20 5 2" xfId="6960"/>
    <cellStyle name="常规 105 15 5 2" xfId="6961"/>
    <cellStyle name="常规 32 7 3 2 2 7" xfId="6962"/>
    <cellStyle name="常规 105 20 6" xfId="6963"/>
    <cellStyle name="常规 105 15 6" xfId="6964"/>
    <cellStyle name="常规 105 20 6 2" xfId="6965"/>
    <cellStyle name="常规 105 15 6 2" xfId="6966"/>
    <cellStyle name="常规 32 7 3 2 2 8" xfId="6967"/>
    <cellStyle name="常规 105 20 7" xfId="6968"/>
    <cellStyle name="常规 105 15 7" xfId="6969"/>
    <cellStyle name="常规 105 20 7 2" xfId="6970"/>
    <cellStyle name="常规 105 15 7 2" xfId="6971"/>
    <cellStyle name="常规 40 10 4" xfId="6972"/>
    <cellStyle name="常规 35 10 4" xfId="6973"/>
    <cellStyle name="常规 11 74" xfId="6974"/>
    <cellStyle name="常规 11 69" xfId="6975"/>
    <cellStyle name="常规 105 21 2 2" xfId="6976"/>
    <cellStyle name="常规 105 16 2 2" xfId="6977"/>
    <cellStyle name="常规 40 10 5" xfId="6978"/>
    <cellStyle name="常规 35 10 5" xfId="6979"/>
    <cellStyle name="常规 11 80" xfId="6980"/>
    <cellStyle name="常规 11 75" xfId="6981"/>
    <cellStyle name="常规 14 3 2" xfId="6982"/>
    <cellStyle name="常规 105 21 2 3" xfId="6983"/>
    <cellStyle name="常规 105 16 2 3" xfId="6984"/>
    <cellStyle name="常规 105 21 3 2" xfId="6985"/>
    <cellStyle name="常规 105 16 3 2" xfId="6986"/>
    <cellStyle name="常规 105 21 3 2 2" xfId="6987"/>
    <cellStyle name="常规 105 16 3 2 2" xfId="6988"/>
    <cellStyle name="常规 14 4 2" xfId="6989"/>
    <cellStyle name="常规 42 21 3 2 27" xfId="6990"/>
    <cellStyle name="常规 105 21 3 3" xfId="6991"/>
    <cellStyle name="常规 105 16 3 3" xfId="6992"/>
    <cellStyle name="常规 3 190 3 2 6 2 2 7" xfId="6993"/>
    <cellStyle name="常规 105 21 4 2" xfId="6994"/>
    <cellStyle name="常规 105 16 4 2" xfId="6995"/>
    <cellStyle name="常规 14 136" xfId="6996"/>
    <cellStyle name="常规 14 141" xfId="6997"/>
    <cellStyle name="常规 32 4 3 2 2 5" xfId="6998"/>
    <cellStyle name="常规 14 136 2" xfId="6999"/>
    <cellStyle name="常规 14 141 2" xfId="7000"/>
    <cellStyle name="常规 105 21 4 2 2" xfId="7001"/>
    <cellStyle name="常规 105 16 4 2 2" xfId="7002"/>
    <cellStyle name="常规 14 186" xfId="7003"/>
    <cellStyle name="常规 124 2 10 6 2 6" xfId="7004"/>
    <cellStyle name="常规 105 21 5 2" xfId="7005"/>
    <cellStyle name="常规 105 16 5 2" xfId="7006"/>
    <cellStyle name="常规 3 12 3 2 2 5" xfId="7007"/>
    <cellStyle name="常规 105 21 5 2 2" xfId="7008"/>
    <cellStyle name="常规 105 16 5 2 2" xfId="7009"/>
    <cellStyle name="常规 99 22 8" xfId="7010"/>
    <cellStyle name="常规 99 17 8" xfId="7011"/>
    <cellStyle name="常规 14 6 2" xfId="7012"/>
    <cellStyle name="常规 124 2 3 2 6 3 2" xfId="7013"/>
    <cellStyle name="常规 124 2 10 6 2 7" xfId="7014"/>
    <cellStyle name="常规 105 21 5 3" xfId="7015"/>
    <cellStyle name="常规 105 16 5 3" xfId="7016"/>
    <cellStyle name="常规 105 21 6" xfId="7017"/>
    <cellStyle name="常规 105 16 6" xfId="7018"/>
    <cellStyle name="常规 12 24" xfId="7019"/>
    <cellStyle name="常规 12 19" xfId="7020"/>
    <cellStyle name="常规 35 14 4" xfId="7021"/>
    <cellStyle name="常规 40 14 4" xfId="7022"/>
    <cellStyle name="常规 105 21 6 2" xfId="7023"/>
    <cellStyle name="常规 105 16 6 2" xfId="7024"/>
    <cellStyle name="常规 105 21 7" xfId="7025"/>
    <cellStyle name="常规 105 16 7" xfId="7026"/>
    <cellStyle name="常规 12 74" xfId="7027"/>
    <cellStyle name="常规 12 69" xfId="7028"/>
    <cellStyle name="常规 35 20 4" xfId="7029"/>
    <cellStyle name="常规 35 15 4" xfId="7030"/>
    <cellStyle name="常规 40 15 4" xfId="7031"/>
    <cellStyle name="常规 40 20 4" xfId="7032"/>
    <cellStyle name="常规 124 2 3 2 13 4" xfId="7033"/>
    <cellStyle name="常规 30 3 2 2 4" xfId="7034"/>
    <cellStyle name="常规 105 21 7 2" xfId="7035"/>
    <cellStyle name="常规 105 16 7 2" xfId="7036"/>
    <cellStyle name="常规 105 22 2" xfId="7037"/>
    <cellStyle name="常规 105 17 2" xfId="7038"/>
    <cellStyle name="常规 105 22 2 2" xfId="7039"/>
    <cellStyle name="常规 105 17 2 2" xfId="7040"/>
    <cellStyle name="常规 15 3 2" xfId="7041"/>
    <cellStyle name="常规 20 3 2" xfId="7042"/>
    <cellStyle name="常规 105 22 2 3" xfId="7043"/>
    <cellStyle name="常规 105 17 2 3" xfId="7044"/>
    <cellStyle name="常规 14 4 4 2 2" xfId="7045"/>
    <cellStyle name="常规 105 22 3" xfId="7046"/>
    <cellStyle name="常规 105 17 3" xfId="7047"/>
    <cellStyle name="常规 105 22 3 2" xfId="7048"/>
    <cellStyle name="常规 105 17 3 2" xfId="7049"/>
    <cellStyle name="常规 105 22 4" xfId="7050"/>
    <cellStyle name="常规 105 17 4" xfId="7051"/>
    <cellStyle name="常规 15 136" xfId="7052"/>
    <cellStyle name="常规 15 141" xfId="7053"/>
    <cellStyle name="常规 105 22 4 2" xfId="7054"/>
    <cellStyle name="常规 105 17 4 2" xfId="7055"/>
    <cellStyle name="常规 15 137" xfId="7056"/>
    <cellStyle name="常规 15 142" xfId="7057"/>
    <cellStyle name="常规 15 5 2" xfId="7058"/>
    <cellStyle name="常规 20 5 2" xfId="7059"/>
    <cellStyle name="常规 105 22 4 3" xfId="7060"/>
    <cellStyle name="常规 105 17 4 3" xfId="7061"/>
    <cellStyle name="常规 105 22 5" xfId="7062"/>
    <cellStyle name="常规 105 17 5" xfId="7063"/>
    <cellStyle name="常规 121 17 3 2 13" xfId="7064"/>
    <cellStyle name="常规 36 5 4 2 9" xfId="7065"/>
    <cellStyle name="常规 105 22 5 2" xfId="7066"/>
    <cellStyle name="常规 105 17 5 2" xfId="7067"/>
    <cellStyle name="常规 105 22 6" xfId="7068"/>
    <cellStyle name="常规 105 17 6" xfId="7069"/>
    <cellStyle name="常规 105 22 7" xfId="7070"/>
    <cellStyle name="常规 105 17 7" xfId="7071"/>
    <cellStyle name="常规 105 22 7 2" xfId="7072"/>
    <cellStyle name="常规 105 17 7 2" xfId="7073"/>
    <cellStyle name="常规 3 188 2 2 5 3 3" xfId="7074"/>
    <cellStyle name="常规 105 23 2" xfId="7075"/>
    <cellStyle name="常规 105 18 2" xfId="7076"/>
    <cellStyle name="常规 105 23 2 2" xfId="7077"/>
    <cellStyle name="常规 105 18 2 2" xfId="7078"/>
    <cellStyle name="常规 32 10 4 2" xfId="7079"/>
    <cellStyle name="常规 16 3 2" xfId="7080"/>
    <cellStyle name="常规 21 3 2" xfId="7081"/>
    <cellStyle name="常规 105 23 2 3" xfId="7082"/>
    <cellStyle name="常规 105 18 2 3" xfId="7083"/>
    <cellStyle name="常规 105 23 3" xfId="7084"/>
    <cellStyle name="常规 105 18 3" xfId="7085"/>
    <cellStyle name="常规 2 225 3 2 2 2 2 28" xfId="7086"/>
    <cellStyle name="常规 105 23 3 2" xfId="7087"/>
    <cellStyle name="常规 105 18 3 2" xfId="7088"/>
    <cellStyle name="常规 105 23 3 2 2" xfId="7089"/>
    <cellStyle name="常规 105 18 3 2 2" xfId="7090"/>
    <cellStyle name="常规 32 10 5 2" xfId="7091"/>
    <cellStyle name="常规 16 4 2" xfId="7092"/>
    <cellStyle name="常规 2 225 3 2 2 2 2 29" xfId="7093"/>
    <cellStyle name="常规 21 4 2" xfId="7094"/>
    <cellStyle name="常规 105 23 3 3" xfId="7095"/>
    <cellStyle name="常规 105 18 3 3" xfId="7096"/>
    <cellStyle name="常规 105 23 4" xfId="7097"/>
    <cellStyle name="常规 105 18 4" xfId="7098"/>
    <cellStyle name="常规 16 136" xfId="7099"/>
    <cellStyle name="常规 16 141" xfId="7100"/>
    <cellStyle name="常规 21 136" xfId="7101"/>
    <cellStyle name="常规 21 141" xfId="7102"/>
    <cellStyle name="常规 105 23 4 2" xfId="7103"/>
    <cellStyle name="常规 105 18 4 2" xfId="7104"/>
    <cellStyle name="常规 16 136 2" xfId="7105"/>
    <cellStyle name="常规 105 23 4 2 2" xfId="7106"/>
    <cellStyle name="常规 105 18 4 2 2" xfId="7107"/>
    <cellStyle name="常规 107 20 9" xfId="7108"/>
    <cellStyle name="常规 105 23 5" xfId="7109"/>
    <cellStyle name="常规 105 18 5" xfId="7110"/>
    <cellStyle name="常规 16 186" xfId="7111"/>
    <cellStyle name="常规 105 23 5 2" xfId="7112"/>
    <cellStyle name="常规 105 18 5 2" xfId="7113"/>
    <cellStyle name="常规 105 23 5 2 2" xfId="7114"/>
    <cellStyle name="常规 105 18 5 2 2" xfId="7115"/>
    <cellStyle name="常规 16 6 2" xfId="7116"/>
    <cellStyle name="常规 21 6 2" xfId="7117"/>
    <cellStyle name="常规 105 23 5 3" xfId="7118"/>
    <cellStyle name="常规 105 18 5 3" xfId="7119"/>
    <cellStyle name="常规 105 23 6" xfId="7120"/>
    <cellStyle name="常规 105 18 6" xfId="7121"/>
    <cellStyle name="常规 105 23 6 2" xfId="7122"/>
    <cellStyle name="常规 105 18 6 2" xfId="7123"/>
    <cellStyle name="常规 105 23 7" xfId="7124"/>
    <cellStyle name="常规 105 18 7" xfId="7125"/>
    <cellStyle name="常规 105 23 7 2" xfId="7126"/>
    <cellStyle name="常规 105 18 7 2" xfId="7127"/>
    <cellStyle name="常规 16 9 2" xfId="7128"/>
    <cellStyle name="常规 21 9 2" xfId="7129"/>
    <cellStyle name="常规 105 18 8 3" xfId="7130"/>
    <cellStyle name="常规 105 24 2 2" xfId="7131"/>
    <cellStyle name="常规 105 19 2 2" xfId="7132"/>
    <cellStyle name="常规 105 19 3 2" xfId="7133"/>
    <cellStyle name="常规 105 19 3 2 2" xfId="7134"/>
    <cellStyle name="常规 32 11 5 2" xfId="7135"/>
    <cellStyle name="常规 17 4 2" xfId="7136"/>
    <cellStyle name="常规 22 4 2" xfId="7137"/>
    <cellStyle name="常规 105 19 3 3" xfId="7138"/>
    <cellStyle name="常规 17 136" xfId="7139"/>
    <cellStyle name="常规 17 141" xfId="7140"/>
    <cellStyle name="常规 22 136" xfId="7141"/>
    <cellStyle name="常规 22 141" xfId="7142"/>
    <cellStyle name="常规 105 19 4 2" xfId="7143"/>
    <cellStyle name="常规 17 136 2" xfId="7144"/>
    <cellStyle name="常规 17 141 2" xfId="7145"/>
    <cellStyle name="常规 117 15 9" xfId="7146"/>
    <cellStyle name="常规 117 20 9" xfId="7147"/>
    <cellStyle name="常规 105 19 4 2 2" xfId="7148"/>
    <cellStyle name="常规 17 137" xfId="7149"/>
    <cellStyle name="常规 17 142" xfId="7150"/>
    <cellStyle name="常规 17 5 2" xfId="7151"/>
    <cellStyle name="常规 22 137" xfId="7152"/>
    <cellStyle name="常规 22 142" xfId="7153"/>
    <cellStyle name="常规 22 5 2" xfId="7154"/>
    <cellStyle name="常规 105 19 4 3" xfId="7155"/>
    <cellStyle name="常规 17 6 2" xfId="7156"/>
    <cellStyle name="常规 105 19 5 3" xfId="7157"/>
    <cellStyle name="常规 105 19 6 2" xfId="7158"/>
    <cellStyle name="常规 105 19 7 2" xfId="7159"/>
    <cellStyle name="常规 105 19 9" xfId="7160"/>
    <cellStyle name="常规 105 2" xfId="7161"/>
    <cellStyle name="常规 110 2" xfId="7162"/>
    <cellStyle name="常规 105 2 2" xfId="7163"/>
    <cellStyle name="常规 110 2 2" xfId="7164"/>
    <cellStyle name="常规 107 6 3 2 23" xfId="7165"/>
    <cellStyle name="常规 107 6 3 2 18" xfId="7166"/>
    <cellStyle name="常规 105 2 2 2" xfId="7167"/>
    <cellStyle name="常规 110 2 2 2" xfId="7168"/>
    <cellStyle name="常规 39 16 3 2 2 15" xfId="7169"/>
    <cellStyle name="常规 39 16 3 2 2 20" xfId="7170"/>
    <cellStyle name="常规 105 2 2 2 2" xfId="7171"/>
    <cellStyle name="常规 124 2 3 3 2 8 2 2" xfId="7172"/>
    <cellStyle name="常规 105 2 3 2" xfId="7173"/>
    <cellStyle name="常规 105 2 5 2" xfId="7174"/>
    <cellStyle name="常规 105 2 5 3" xfId="7175"/>
    <cellStyle name="常规 105 2 7 2" xfId="7176"/>
    <cellStyle name="常规 31 21 3 2 28" xfId="7177"/>
    <cellStyle name="常规 105 2 8 2" xfId="7178"/>
    <cellStyle name="常规 105 20 5 2 2" xfId="7179"/>
    <cellStyle name="常规 89 22 8" xfId="7180"/>
    <cellStyle name="常规 89 17 8" xfId="7181"/>
    <cellStyle name="常规 124 2 3 2 5 3 2" xfId="7182"/>
    <cellStyle name="常规 105 20 5 3" xfId="7183"/>
    <cellStyle name="常规 3 189 3 2 10 5 2 5" xfId="7184"/>
    <cellStyle name="常规 124 2 2 3 5" xfId="7185"/>
    <cellStyle name="常规 124 2 2 3 2 2 2 2 10" xfId="7186"/>
    <cellStyle name="常规 105 21 2 2 20" xfId="7187"/>
    <cellStyle name="常规 105 21 2 2 15" xfId="7188"/>
    <cellStyle name="常规 25 22 3 2" xfId="7189"/>
    <cellStyle name="常规 25 17 3 2" xfId="7190"/>
    <cellStyle name="常规 3 189 3 2 10 5 2 6" xfId="7191"/>
    <cellStyle name="常规 124 2 2 3 6" xfId="7192"/>
    <cellStyle name="常规 124 2 2 3 2 2 2 2 11" xfId="7193"/>
    <cellStyle name="常规 105 21 2 2 21" xfId="7194"/>
    <cellStyle name="常规 105 21 2 2 16" xfId="7195"/>
    <cellStyle name="常规 124 2 2 2 4 2 3 2 2 2" xfId="7196"/>
    <cellStyle name="常规 3 189 3 2 10 5 2 7" xfId="7197"/>
    <cellStyle name="常规 124 2 2 3 7" xfId="7198"/>
    <cellStyle name="常规 124 2 2 3 2 2 2 2 12" xfId="7199"/>
    <cellStyle name="常规 105 21 2 2 22" xfId="7200"/>
    <cellStyle name="常规 105 21 2 2 17" xfId="7201"/>
    <cellStyle name="常规 3 189 3 2 10 5 2 8" xfId="7202"/>
    <cellStyle name="常规 124 2 2 3 8" xfId="7203"/>
    <cellStyle name="常规 124 2 2 3 2 2 2 2 13" xfId="7204"/>
    <cellStyle name="常规 105 21 2 2 23" xfId="7205"/>
    <cellStyle name="常规 105 21 2 2 18" xfId="7206"/>
    <cellStyle name="常规 120 15 3 2" xfId="7207"/>
    <cellStyle name="常规 120 20 3 2" xfId="7208"/>
    <cellStyle name="常规 3 189 3 2 10 5 2 9" xfId="7209"/>
    <cellStyle name="常规 124 2 2 3 9" xfId="7210"/>
    <cellStyle name="常规 124 2 2 3 2 2 2 2 14" xfId="7211"/>
    <cellStyle name="常规 105 21 2 2 24" xfId="7212"/>
    <cellStyle name="常规 105 21 2 2 19" xfId="7213"/>
    <cellStyle name="常规 120 15 3 3" xfId="7214"/>
    <cellStyle name="常规 120 20 3 3" xfId="7215"/>
    <cellStyle name="常规 2 226 3 9" xfId="7216"/>
    <cellStyle name="常规 105 9 7 2" xfId="7217"/>
    <cellStyle name="常规 105 21 2 2 2 10" xfId="7218"/>
    <cellStyle name="常规 107 5 4 2" xfId="7219"/>
    <cellStyle name="常规 105 21 2 2 2 13" xfId="7220"/>
    <cellStyle name="常规 107 5 4 3" xfId="7221"/>
    <cellStyle name="常规 105 21 2 2 2 14" xfId="7222"/>
    <cellStyle name="常规 105 21 2 2 2 20" xfId="7223"/>
    <cellStyle name="常规 105 21 2 2 2 15" xfId="7224"/>
    <cellStyle name="常规 96 2" xfId="7225"/>
    <cellStyle name="常规 105 21 2 2 2 23" xfId="7226"/>
    <cellStyle name="常规 105 21 2 2 2 18" xfId="7227"/>
    <cellStyle name="常规 96 5" xfId="7228"/>
    <cellStyle name="常规 42 10 4 2" xfId="7229"/>
    <cellStyle name="常规 37 10 4 2" xfId="7230"/>
    <cellStyle name="常规 120 18 2 3" xfId="7231"/>
    <cellStyle name="常规 120 23 2 3" xfId="7232"/>
    <cellStyle name="常规 105 21 2 2 2 2" xfId="7233"/>
    <cellStyle name="常规 105 21 2 2 2 3" xfId="7234"/>
    <cellStyle name="常规 117 17 3 2" xfId="7235"/>
    <cellStyle name="常规 117 22 3 2" xfId="7236"/>
    <cellStyle name="常规 124 21 4 3" xfId="7237"/>
    <cellStyle name="常规 124 16 4 3" xfId="7238"/>
    <cellStyle name="常规 119 21 4 3" xfId="7239"/>
    <cellStyle name="常规 119 16 4 3" xfId="7240"/>
    <cellStyle name="常规 35 10 4 2 6" xfId="7241"/>
    <cellStyle name="常规 105 21 2 2 2 6" xfId="7242"/>
    <cellStyle name="常规 105 21 2 2 2 7" xfId="7243"/>
    <cellStyle name="常规 124 2 2 3 2 2 2 2 15" xfId="7244"/>
    <cellStyle name="常规 124 2 2 3 2 2 2 2 20" xfId="7245"/>
    <cellStyle name="常规 105 21 2 2 25" xfId="7246"/>
    <cellStyle name="常规 38 179 4 2 11" xfId="7247"/>
    <cellStyle name="常规 117 14 4 2" xfId="7248"/>
    <cellStyle name="常规 124 2 2 3 2 2 2 2 16" xfId="7249"/>
    <cellStyle name="常规 124 2 2 3 2 2 2 2 21" xfId="7250"/>
    <cellStyle name="常规 105 21 2 2 26" xfId="7251"/>
    <cellStyle name="常规 38 179 4 2 12" xfId="7252"/>
    <cellStyle name="常规 117 14 4 3" xfId="7253"/>
    <cellStyle name="常规 124 2 2 3 2 2 2 2 19" xfId="7254"/>
    <cellStyle name="常规 124 2 2 3 2 2 2 2 24" xfId="7255"/>
    <cellStyle name="常规 39 6 4 2" xfId="7256"/>
    <cellStyle name="常规 105 21 2 2 29" xfId="7257"/>
    <cellStyle name="常规 121 17 3 2 14" xfId="7258"/>
    <cellStyle name="常规 127 9 3 2 2" xfId="7259"/>
    <cellStyle name="常规 15 6 2" xfId="7260"/>
    <cellStyle name="常规 20 6 2" xfId="7261"/>
    <cellStyle name="常规 105 22 5 3" xfId="7262"/>
    <cellStyle name="常规 105 22 6 2" xfId="7263"/>
    <cellStyle name="常规 16 137" xfId="7264"/>
    <cellStyle name="常规 16 142" xfId="7265"/>
    <cellStyle name="常规 16 5 2" xfId="7266"/>
    <cellStyle name="常规 21 137" xfId="7267"/>
    <cellStyle name="常规 21 142" xfId="7268"/>
    <cellStyle name="常规 21 5 2" xfId="7269"/>
    <cellStyle name="常规 105 23 4 3" xfId="7270"/>
    <cellStyle name="常规 3 190 2 4 6 2 27" xfId="7271"/>
    <cellStyle name="常规 87 10 4" xfId="7272"/>
    <cellStyle name="常规 105 26 2 2 2" xfId="7273"/>
    <cellStyle name="常规 105 32 2" xfId="7274"/>
    <cellStyle name="常规 105 27 2" xfId="7275"/>
    <cellStyle name="常规 105 29 2" xfId="7276"/>
    <cellStyle name="常规 105 3 2 2" xfId="7277"/>
    <cellStyle name="常规 110 3 2 2" xfId="7278"/>
    <cellStyle name="常规 124 2 3 3 2 9 2 2" xfId="7279"/>
    <cellStyle name="常规 105 3 3 2" xfId="7280"/>
    <cellStyle name="常规 105 3 3 3" xfId="7281"/>
    <cellStyle name="常规 29 3 2 2 2 3" xfId="7282"/>
    <cellStyle name="常规 2 238 4" xfId="7283"/>
    <cellStyle name="常规 107 7 4 2 2" xfId="7284"/>
    <cellStyle name="常规 105 3 4 2" xfId="7285"/>
    <cellStyle name="常规 35 8 5 2 2 26" xfId="7286"/>
    <cellStyle name="常规 105 3 4 2 2" xfId="7287"/>
    <cellStyle name="常规 105 3 4 3" xfId="7288"/>
    <cellStyle name="常规 105 3 5 2" xfId="7289"/>
    <cellStyle name="常规 121 2 3 2 2 14" xfId="7290"/>
    <cellStyle name="常规 105 3 5 2 2" xfId="7291"/>
    <cellStyle name="常规 105 3 6 2" xfId="7292"/>
    <cellStyle name="常规 105 3 7 2" xfId="7293"/>
    <cellStyle name="常规 124 2 4 2 2 10" xfId="7294"/>
    <cellStyle name="常规 124 2 3 4 2 3 5" xfId="7295"/>
    <cellStyle name="常规 105 4 2" xfId="7296"/>
    <cellStyle name="常规 110 4 2" xfId="7297"/>
    <cellStyle name="常规 25 8 2 2 2 18" xfId="7298"/>
    <cellStyle name="常规 25 8 2 2 2 23" xfId="7299"/>
    <cellStyle name="常规 105 4 2 2" xfId="7300"/>
    <cellStyle name="常规 110 4 2 2" xfId="7301"/>
    <cellStyle name="常规 25 8 2 2 2 19" xfId="7302"/>
    <cellStyle name="常规 25 8 2 2 2 24" xfId="7303"/>
    <cellStyle name="常规 105 4 2 3" xfId="7304"/>
    <cellStyle name="常规 105 4 3" xfId="7305"/>
    <cellStyle name="常规 110 4 3" xfId="7306"/>
    <cellStyle name="常规 105 4 3 2" xfId="7307"/>
    <cellStyle name="常规 105 4 3 2 2" xfId="7308"/>
    <cellStyle name="常规 105 4 3 3" xfId="7309"/>
    <cellStyle name="常规 3 189 2 2 2 12" xfId="7310"/>
    <cellStyle name="常规 21 6 4 2 2 5" xfId="7311"/>
    <cellStyle name="常规 107 7 5 2" xfId="7312"/>
    <cellStyle name="常规 105 4 4" xfId="7313"/>
    <cellStyle name="常规 20 4 3 4 3" xfId="7314"/>
    <cellStyle name="常规 107 7 5 2 2" xfId="7315"/>
    <cellStyle name="常规 105 4 4 2" xfId="7316"/>
    <cellStyle name="常规 105 4 4 3" xfId="7317"/>
    <cellStyle name="常规 3 189 2 2 2 13" xfId="7318"/>
    <cellStyle name="常规 21 6 4 2 2 6" xfId="7319"/>
    <cellStyle name="常规 107 7 5 3" xfId="7320"/>
    <cellStyle name="常规 105 4 5" xfId="7321"/>
    <cellStyle name="常规 105 4 5 2" xfId="7322"/>
    <cellStyle name="常规 124 2 4 2 14 2 2" xfId="7323"/>
    <cellStyle name="常规 21 6 4 2 2 7" xfId="7324"/>
    <cellStyle name="常规 105 4 6" xfId="7325"/>
    <cellStyle name="常规 105 4 6 2" xfId="7326"/>
    <cellStyle name="常规 105 5 2" xfId="7327"/>
    <cellStyle name="常规 110 5 2" xfId="7328"/>
    <cellStyle name="常规 105 5 2 2" xfId="7329"/>
    <cellStyle name="常规 110 5 2 2" xfId="7330"/>
    <cellStyle name="常规 126 19 6" xfId="7331"/>
    <cellStyle name="常规 105 5 2 2 2" xfId="7332"/>
    <cellStyle name="常规 105 5 2 3" xfId="7333"/>
    <cellStyle name="常规 105 5 3" xfId="7334"/>
    <cellStyle name="常规 110 5 3" xfId="7335"/>
    <cellStyle name="常规 105 5 3 2" xfId="7336"/>
    <cellStyle name="常规 105 5 3 3" xfId="7337"/>
    <cellStyle name="常规 107 7 6 2" xfId="7338"/>
    <cellStyle name="常规 105 5 4" xfId="7339"/>
    <cellStyle name="常规 3 189 2 2 12 5" xfId="7340"/>
    <cellStyle name="常规 105 5 4 2" xfId="7341"/>
    <cellStyle name="常规 18 151 4 10" xfId="7342"/>
    <cellStyle name="常规 107 3 5 3" xfId="7343"/>
    <cellStyle name="常规 3 189 2 2 12 5 2" xfId="7344"/>
    <cellStyle name="常规 105 5 4 2 2" xfId="7345"/>
    <cellStyle name="常规 18 151 4 11" xfId="7346"/>
    <cellStyle name="常规 105 5 4 3" xfId="7347"/>
    <cellStyle name="常规 105 5 5" xfId="7348"/>
    <cellStyle name="常规 105 5 5 2" xfId="7349"/>
    <cellStyle name="常规 105 5 5 3" xfId="7350"/>
    <cellStyle name="常规 105 5 6" xfId="7351"/>
    <cellStyle name="常规 105 5 6 2" xfId="7352"/>
    <cellStyle name="常规 19 182 3 2" xfId="7353"/>
    <cellStyle name="常规 105 5 8 3" xfId="7354"/>
    <cellStyle name="常规 105 6 2" xfId="7355"/>
    <cellStyle name="常规 110 6 2" xfId="7356"/>
    <cellStyle name="常规 107 21 5" xfId="7357"/>
    <cellStyle name="常规 107 16 5" xfId="7358"/>
    <cellStyle name="常规 19 17 6" xfId="7359"/>
    <cellStyle name="常规 19 22 6" xfId="7360"/>
    <cellStyle name="常规 105 6 2 2" xfId="7361"/>
    <cellStyle name="常规 105 6 3" xfId="7362"/>
    <cellStyle name="常规 124 2 2 8 2 26" xfId="7363"/>
    <cellStyle name="常规 107 22 5" xfId="7364"/>
    <cellStyle name="常规 107 17 5" xfId="7365"/>
    <cellStyle name="常规 19 18 6" xfId="7366"/>
    <cellStyle name="常规 19 23 6" xfId="7367"/>
    <cellStyle name="常规 105 6 3 2" xfId="7368"/>
    <cellStyle name="常规 79 11 9" xfId="7369"/>
    <cellStyle name="常规 32 22 3 2 2 3" xfId="7370"/>
    <cellStyle name="常规 107 22 5 2" xfId="7371"/>
    <cellStyle name="常规 107 17 5 2" xfId="7372"/>
    <cellStyle name="常规 16 138" xfId="7373"/>
    <cellStyle name="常规 16 143" xfId="7374"/>
    <cellStyle name="常规 16 5 3" xfId="7375"/>
    <cellStyle name="常规 21 138" xfId="7376"/>
    <cellStyle name="常规 21 143" xfId="7377"/>
    <cellStyle name="常规 21 5 3" xfId="7378"/>
    <cellStyle name="常规 19 18 6 2" xfId="7379"/>
    <cellStyle name="常规 19 23 6 2" xfId="7380"/>
    <cellStyle name="常规 105 6 3 2 2" xfId="7381"/>
    <cellStyle name="常规 124 2 2 8 2 27" xfId="7382"/>
    <cellStyle name="常规 3 190 3 2 10 5 2" xfId="7383"/>
    <cellStyle name="常规 124 2 3 4 2 3 3 2" xfId="7384"/>
    <cellStyle name="常规 107 22 6" xfId="7385"/>
    <cellStyle name="常规 107 17 6" xfId="7386"/>
    <cellStyle name="常规 19 18 7" xfId="7387"/>
    <cellStyle name="常规 19 23 7" xfId="7388"/>
    <cellStyle name="常规 105 6 3 3" xfId="7389"/>
    <cellStyle name="常规 107 7 7 2" xfId="7390"/>
    <cellStyle name="常规 105 6 4" xfId="7391"/>
    <cellStyle name="常规 107 23 5" xfId="7392"/>
    <cellStyle name="常规 107 18 5" xfId="7393"/>
    <cellStyle name="常规 7 2 2 7" xfId="7394"/>
    <cellStyle name="常规 19 19 6" xfId="7395"/>
    <cellStyle name="常规 105 6 4 2" xfId="7396"/>
    <cellStyle name="常规 124 2 2 4 11 3" xfId="7397"/>
    <cellStyle name="常规 107 23 5 2" xfId="7398"/>
    <cellStyle name="常规 107 18 5 2" xfId="7399"/>
    <cellStyle name="常规 2 226 2 4 10 5 8" xfId="7400"/>
    <cellStyle name="常规 120 10 5 3" xfId="7401"/>
    <cellStyle name="常规 17 138" xfId="7402"/>
    <cellStyle name="常规 17 143" xfId="7403"/>
    <cellStyle name="常规 17 5 3" xfId="7404"/>
    <cellStyle name="常规 22 138" xfId="7405"/>
    <cellStyle name="常规 22 143" xfId="7406"/>
    <cellStyle name="常规 19 19 6 2" xfId="7407"/>
    <cellStyle name="常规 105 6 4 2 2" xfId="7408"/>
    <cellStyle name="常规 124 2 3 4 2 3 4 2" xfId="7409"/>
    <cellStyle name="常规 107 23 6" xfId="7410"/>
    <cellStyle name="常规 107 18 6" xfId="7411"/>
    <cellStyle name="常规 7 2 2 8" xfId="7412"/>
    <cellStyle name="常规 19 19 7" xfId="7413"/>
    <cellStyle name="常规 105 6 4 3" xfId="7414"/>
    <cellStyle name="常规 105 6 5" xfId="7415"/>
    <cellStyle name="常规 107 19 5" xfId="7416"/>
    <cellStyle name="常规 105 6 5 2" xfId="7417"/>
    <cellStyle name="常规 120 11 5 3" xfId="7418"/>
    <cellStyle name="常规 107 19 5 2" xfId="7419"/>
    <cellStyle name="常规 18 138" xfId="7420"/>
    <cellStyle name="常规 18 143" xfId="7421"/>
    <cellStyle name="常规 23 5 3" xfId="7422"/>
    <cellStyle name="常规 105 6 5 2 2" xfId="7423"/>
    <cellStyle name="常规 124 2 4 2 2 10 2" xfId="7424"/>
    <cellStyle name="常规 124 2 3 4 2 3 5 2" xfId="7425"/>
    <cellStyle name="常规 107 19 6" xfId="7426"/>
    <cellStyle name="常规 105 6 5 3" xfId="7427"/>
    <cellStyle name="常规 105 6 6" xfId="7428"/>
    <cellStyle name="常规 105 6 6 2" xfId="7429"/>
    <cellStyle name="常规 105 7 2" xfId="7430"/>
    <cellStyle name="常规 110 7 2" xfId="7431"/>
    <cellStyle name="常规 105 7 2 2" xfId="7432"/>
    <cellStyle name="常规 105 7 2 2 2" xfId="7433"/>
    <cellStyle name="常规 105 7 3" xfId="7434"/>
    <cellStyle name="常规 105 7 3 2" xfId="7435"/>
    <cellStyle name="常规 120 21 3 2 2 3" xfId="7436"/>
    <cellStyle name="常规 105 7 3 2 2" xfId="7437"/>
    <cellStyle name="常规 124 2 9 10 2 2" xfId="7438"/>
    <cellStyle name="常规 105 7 3 3" xfId="7439"/>
    <cellStyle name="常规 107 7 8 2" xfId="7440"/>
    <cellStyle name="常规 105 7 4" xfId="7441"/>
    <cellStyle name="常规 105 7 4 2" xfId="7442"/>
    <cellStyle name="常规 105 7 4 3" xfId="7443"/>
    <cellStyle name="常规 105 7 5" xfId="7444"/>
    <cellStyle name="常规 105 7 5 2" xfId="7445"/>
    <cellStyle name="常规 105 7 5 2 2" xfId="7446"/>
    <cellStyle name="常规 36 5 4 2 19" xfId="7447"/>
    <cellStyle name="常规 36 5 4 2 24" xfId="7448"/>
    <cellStyle name="常规 3 2 2 2 2 2 15 3" xfId="7449"/>
    <cellStyle name="常规 105 7 5 3" xfId="7450"/>
    <cellStyle name="常规 105 7 6" xfId="7451"/>
    <cellStyle name="常规 105 7 6 2" xfId="7452"/>
    <cellStyle name="常规 21 2 5 2 2 25" xfId="7453"/>
    <cellStyle name="常规 30 154 4 16" xfId="7454"/>
    <cellStyle name="常规 30 154 4 21" xfId="7455"/>
    <cellStyle name="常规 105 8 2" xfId="7456"/>
    <cellStyle name="常规 110 8 2" xfId="7457"/>
    <cellStyle name="常规 105 8 2 2" xfId="7458"/>
    <cellStyle name="常规 30 154 4 17" xfId="7459"/>
    <cellStyle name="常规 30 154 4 22" xfId="7460"/>
    <cellStyle name="常规 121 12 2 2 2" xfId="7461"/>
    <cellStyle name="常规 105 8 3" xfId="7462"/>
    <cellStyle name="常规 105 8 3 2" xfId="7463"/>
    <cellStyle name="常规 105 8 3 3" xfId="7464"/>
    <cellStyle name="常规 30 154 4 18" xfId="7465"/>
    <cellStyle name="常规 30 154 4 23" xfId="7466"/>
    <cellStyle name="常规 105 8 4" xfId="7467"/>
    <cellStyle name="常规 30 154 4 19" xfId="7468"/>
    <cellStyle name="常规 30 154 4 24" xfId="7469"/>
    <cellStyle name="常规 105 8 5" xfId="7470"/>
    <cellStyle name="常规 105 8 5 2" xfId="7471"/>
    <cellStyle name="常规 120 21 3 2 2 20" xfId="7472"/>
    <cellStyle name="常规 120 21 3 2 2 15" xfId="7473"/>
    <cellStyle name="常规 105 8 5 2 2" xfId="7474"/>
    <cellStyle name="常规 30 154 4 25" xfId="7475"/>
    <cellStyle name="常规 105 8 6" xfId="7476"/>
    <cellStyle name="常规 2 225 2 9" xfId="7477"/>
    <cellStyle name="常规 105 8 6 2" xfId="7478"/>
    <cellStyle name="常规 30 154 4 26" xfId="7479"/>
    <cellStyle name="常规 105 8 7" xfId="7480"/>
    <cellStyle name="常规 2 225 3 9" xfId="7481"/>
    <cellStyle name="常规 105 8 7 2" xfId="7482"/>
    <cellStyle name="常规 124 2 4 3 2 10" xfId="7483"/>
    <cellStyle name="常规 30 154 4 27" xfId="7484"/>
    <cellStyle name="常规 105 8 8" xfId="7485"/>
    <cellStyle name="常规 2 225 4 9" xfId="7486"/>
    <cellStyle name="常规 105 8 8 2" xfId="7487"/>
    <cellStyle name="常规 30 154 4 28" xfId="7488"/>
    <cellStyle name="常规 105 8 9" xfId="7489"/>
    <cellStyle name="常规 3 188 2 4 10 5 2 16" xfId="7490"/>
    <cellStyle name="常规 3 188 2 4 10 5 2 21" xfId="7491"/>
    <cellStyle name="常规 105 9 2" xfId="7492"/>
    <cellStyle name="常规 105 9 2 2" xfId="7493"/>
    <cellStyle name="常规 105 9 2 3" xfId="7494"/>
    <cellStyle name="常规 3 188 2 4 10 5 2 17" xfId="7495"/>
    <cellStyle name="常规 3 188 2 4 10 5 2 22" xfId="7496"/>
    <cellStyle name="常规 105 9 3" xfId="7497"/>
    <cellStyle name="常规 105 9 3 2" xfId="7498"/>
    <cellStyle name="常规 124 2 9 12 2 2" xfId="7499"/>
    <cellStyle name="常规 105 9 3 3" xfId="7500"/>
    <cellStyle name="常规 3 188 2 4 10 5 2 18" xfId="7501"/>
    <cellStyle name="常规 3 188 2 4 10 5 2 23" xfId="7502"/>
    <cellStyle name="常规 105 9 4" xfId="7503"/>
    <cellStyle name="常规 3 188 2 4 10 5 2 19" xfId="7504"/>
    <cellStyle name="常规 3 188 2 4 10 5 2 24" xfId="7505"/>
    <cellStyle name="常规 105 9 5" xfId="7506"/>
    <cellStyle name="常规 105 9 5 2" xfId="7507"/>
    <cellStyle name="常规 105 9 5 2 2" xfId="7508"/>
    <cellStyle name="常规 124 2 9 12 4 2" xfId="7509"/>
    <cellStyle name="常规 105 9 5 3" xfId="7510"/>
    <cellStyle name="常规 117 13 2 2 2" xfId="7511"/>
    <cellStyle name="常规 3 188 2 4 10 5 2 25" xfId="7512"/>
    <cellStyle name="常规 105 9 6" xfId="7513"/>
    <cellStyle name="常规 2 226 2 9" xfId="7514"/>
    <cellStyle name="常规 105 9 6 2" xfId="7515"/>
    <cellStyle name="常规 3 188 2 4 10 5 2 26" xfId="7516"/>
    <cellStyle name="常规 105 9 7" xfId="7517"/>
    <cellStyle name="常规 3 188 2 4 10 5 2 27" xfId="7518"/>
    <cellStyle name="常规 105 9 8" xfId="7519"/>
    <cellStyle name="常规 2 226 4 9" xfId="7520"/>
    <cellStyle name="常规 105 9 8 2" xfId="7521"/>
    <cellStyle name="常规 117 5 3 2" xfId="7522"/>
    <cellStyle name="常规 37 9 8" xfId="7523"/>
    <cellStyle name="常规 42 9 8" xfId="7524"/>
    <cellStyle name="常规 31 21 3 2 2 5" xfId="7525"/>
    <cellStyle name="常规 124 2 2 2 4 2 2 2" xfId="7526"/>
    <cellStyle name="常规 106" xfId="7527"/>
    <cellStyle name="常规 111" xfId="7528"/>
    <cellStyle name="常规 124 2 2 2 4 2 2 2 2" xfId="7529"/>
    <cellStyle name="常规 106 2" xfId="7530"/>
    <cellStyle name="常规 111 2" xfId="7531"/>
    <cellStyle name="常规 106 2 2" xfId="7532"/>
    <cellStyle name="常规 111 2 2" xfId="7533"/>
    <cellStyle name="常规 29 154 4 2 26" xfId="7534"/>
    <cellStyle name="常规 34 149 4 2 26" xfId="7535"/>
    <cellStyle name="常规 3 2 2 2 12 3 4" xfId="7536"/>
    <cellStyle name="常规 124 2 2 2 4 2 2 2 2 2" xfId="7537"/>
    <cellStyle name="常规 124 2 6 6 2 2 11" xfId="7538"/>
    <cellStyle name="常规 106 2 3" xfId="7539"/>
    <cellStyle name="常规 111 2 3" xfId="7540"/>
    <cellStyle name="常规 29 154 4 2 27" xfId="7541"/>
    <cellStyle name="常规 34 149 4 2 27" xfId="7542"/>
    <cellStyle name="常规 20 6 7 3 2" xfId="7543"/>
    <cellStyle name="常规 124 2 2 2 4 2 2 2 2 3" xfId="7544"/>
    <cellStyle name="常规 124 2 6 6 2 2 12" xfId="7545"/>
    <cellStyle name="常规 124 2 2 2 4 2 2 2 3" xfId="7546"/>
    <cellStyle name="常规 106 3" xfId="7547"/>
    <cellStyle name="常规 111 3" xfId="7548"/>
    <cellStyle name="常规 106 3 2" xfId="7549"/>
    <cellStyle name="常规 111 3 2" xfId="7550"/>
    <cellStyle name="常规 106 3 2 2" xfId="7551"/>
    <cellStyle name="常规 111 3 2 2" xfId="7552"/>
    <cellStyle name="常规 106 3 3" xfId="7553"/>
    <cellStyle name="常规 106 4 2" xfId="7554"/>
    <cellStyle name="常规 111 4 2" xfId="7555"/>
    <cellStyle name="常规 106 4 2 2" xfId="7556"/>
    <cellStyle name="常规 106 5 2" xfId="7557"/>
    <cellStyle name="常规 111 5 2" xfId="7558"/>
    <cellStyle name="常规 106 5 2 2" xfId="7559"/>
    <cellStyle name="常规 111 5 2 2" xfId="7560"/>
    <cellStyle name="常规 106 5 3" xfId="7561"/>
    <cellStyle name="常规 111 5 3" xfId="7562"/>
    <cellStyle name="常规 124 2 2 2 4 2 2 2 6" xfId="7563"/>
    <cellStyle name="常规 81 24 2" xfId="7564"/>
    <cellStyle name="常规 81 19 2" xfId="7565"/>
    <cellStyle name="常规 76 24 2" xfId="7566"/>
    <cellStyle name="常规 76 19 2" xfId="7567"/>
    <cellStyle name="常规 106 6" xfId="7568"/>
    <cellStyle name="常规 111 6" xfId="7569"/>
    <cellStyle name="常规 124 2 2 2 4 2 2 2 7" xfId="7570"/>
    <cellStyle name="常规 81 24 3" xfId="7571"/>
    <cellStyle name="常规 81 19 3" xfId="7572"/>
    <cellStyle name="常规 76 24 3" xfId="7573"/>
    <cellStyle name="常规 76 19 3" xfId="7574"/>
    <cellStyle name="常规 106 7" xfId="7575"/>
    <cellStyle name="常规 111 7" xfId="7576"/>
    <cellStyle name="常规 106 7 2" xfId="7577"/>
    <cellStyle name="常规 111 7 2" xfId="7578"/>
    <cellStyle name="常规 106 8 2" xfId="7579"/>
    <cellStyle name="常规 111 8 2" xfId="7580"/>
    <cellStyle name="常规 124 2 2 2 4 2 2 2 9" xfId="7581"/>
    <cellStyle name="常规 81 19 5" xfId="7582"/>
    <cellStyle name="常规 76 19 5" xfId="7583"/>
    <cellStyle name="常规 106 9" xfId="7584"/>
    <cellStyle name="常规 111 9" xfId="7585"/>
    <cellStyle name="常规 11 43" xfId="7586"/>
    <cellStyle name="常规 11 38" xfId="7587"/>
    <cellStyle name="常规 107 10" xfId="7588"/>
    <cellStyle name="常规 2 239 2 45" xfId="7589"/>
    <cellStyle name="常规 2 239 2 50" xfId="7590"/>
    <cellStyle name="常规 11 38 2" xfId="7591"/>
    <cellStyle name="常规 98 24" xfId="7592"/>
    <cellStyle name="常规 98 19" xfId="7593"/>
    <cellStyle name="常规 107 10 2" xfId="7594"/>
    <cellStyle name="常规 98 24 2" xfId="7595"/>
    <cellStyle name="常规 98 19 2" xfId="7596"/>
    <cellStyle name="常规 107 10 2 2" xfId="7597"/>
    <cellStyle name="常规 98 30" xfId="7598"/>
    <cellStyle name="常规 98 25" xfId="7599"/>
    <cellStyle name="常规 107 10 3" xfId="7600"/>
    <cellStyle name="常规 19 11 4 2 2" xfId="7601"/>
    <cellStyle name="常规 124 2 2 4 10 4" xfId="7602"/>
    <cellStyle name="常规 107 23 4 3" xfId="7603"/>
    <cellStyle name="常规 17 4 4" xfId="7604"/>
    <cellStyle name="常规 107 10 3 2 2" xfId="7605"/>
    <cellStyle name="常规 107 19 4 3" xfId="7606"/>
    <cellStyle name="常规 32 25 2 2 2 16" xfId="7607"/>
    <cellStyle name="常规 32 25 2 2 2 21" xfId="7608"/>
    <cellStyle name="常规 24 3 2 11" xfId="7609"/>
    <cellStyle name="常规 124 2 4 4 11 2" xfId="7610"/>
    <cellStyle name="常规 107 10 4 2 2" xfId="7611"/>
    <cellStyle name="常规 30 153 4 2 29" xfId="7612"/>
    <cellStyle name="常规 117 10 5 2" xfId="7613"/>
    <cellStyle name="常规 19 4 4" xfId="7614"/>
    <cellStyle name="常规 107 10 5 2 2" xfId="7615"/>
    <cellStyle name="常规 41 11 7" xfId="7616"/>
    <cellStyle name="常规 40 6 5 2 5" xfId="7617"/>
    <cellStyle name="常规 36 11 7" xfId="7618"/>
    <cellStyle name="常规 117 11 5 2" xfId="7619"/>
    <cellStyle name="常规 124 2 3 2 2 5 2 2 2" xfId="7620"/>
    <cellStyle name="常规 98 33" xfId="7621"/>
    <cellStyle name="常规 98 28" xfId="7622"/>
    <cellStyle name="常规 107 10 6" xfId="7623"/>
    <cellStyle name="常规 107 10 8 2" xfId="7624"/>
    <cellStyle name="常规 117 14 5" xfId="7625"/>
    <cellStyle name="常规 107 10 9" xfId="7626"/>
    <cellStyle name="常规 38 179 4 11" xfId="7627"/>
    <cellStyle name="常规 124 2 3 2 2 5 2 2 5" xfId="7628"/>
    <cellStyle name="常规 11 44" xfId="7629"/>
    <cellStyle name="常规 11 39" xfId="7630"/>
    <cellStyle name="常规 107 11" xfId="7631"/>
    <cellStyle name="常规 11 44 2" xfId="7632"/>
    <cellStyle name="常规 107 11 2" xfId="7633"/>
    <cellStyle name="常规 125 9 3 2 2 8" xfId="7634"/>
    <cellStyle name="常规 107 11 3" xfId="7635"/>
    <cellStyle name="常规 125 9 3 2 2 9" xfId="7636"/>
    <cellStyle name="常规 31 17 3 2 2 9" xfId="7637"/>
    <cellStyle name="常规 37 23 2 2 27" xfId="7638"/>
    <cellStyle name="常规 107 11 3 3" xfId="7639"/>
    <cellStyle name="常规 107 11 4" xfId="7640"/>
    <cellStyle name="常规 107 11 4 2 2" xfId="7641"/>
    <cellStyle name="常规 107 11 4 3" xfId="7642"/>
    <cellStyle name="常规 107 11 5" xfId="7643"/>
    <cellStyle name="常规 107 11 6" xfId="7644"/>
    <cellStyle name="常规 11 154 2" xfId="7645"/>
    <cellStyle name="常规 40 184 4 2 21" xfId="7646"/>
    <cellStyle name="常规 40 184 4 2 16" xfId="7647"/>
    <cellStyle name="常规 107 11 8" xfId="7648"/>
    <cellStyle name="常规 16 132 2" xfId="7649"/>
    <cellStyle name="常规 107 11 9" xfId="7650"/>
    <cellStyle name="常规 11 50" xfId="7651"/>
    <cellStyle name="常规 11 45" xfId="7652"/>
    <cellStyle name="常规 107 12" xfId="7653"/>
    <cellStyle name="常规 11 50 2" xfId="7654"/>
    <cellStyle name="常规 11 45 2" xfId="7655"/>
    <cellStyle name="常规 107 12 2" xfId="7656"/>
    <cellStyle name="常规 19 13 3 2" xfId="7657"/>
    <cellStyle name="常规 11 2 3" xfId="7658"/>
    <cellStyle name="常规 3 189 2 2 2 8" xfId="7659"/>
    <cellStyle name="常规 107 12 2 2" xfId="7660"/>
    <cellStyle name="常规 107 12 2 2 2" xfId="7661"/>
    <cellStyle name="常规 19 13 3 3" xfId="7662"/>
    <cellStyle name="常规 11 2 4" xfId="7663"/>
    <cellStyle name="常规 3 189 2 2 2 9" xfId="7664"/>
    <cellStyle name="常规 107 12 2 3" xfId="7665"/>
    <cellStyle name="常规 107 12 3" xfId="7666"/>
    <cellStyle name="常规 107 12 3 3" xfId="7667"/>
    <cellStyle name="常规 107 12 4" xfId="7668"/>
    <cellStyle name="常规 78 10 9" xfId="7669"/>
    <cellStyle name="常规 3 188 3 2 10 3" xfId="7670"/>
    <cellStyle name="常规 18 151 4 9" xfId="7671"/>
    <cellStyle name="常规 107 12 4 2" xfId="7672"/>
    <cellStyle name="常规 3 188 3 2 10 4" xfId="7673"/>
    <cellStyle name="常规 107 12 4 3" xfId="7674"/>
    <cellStyle name="常规 107 12 5" xfId="7675"/>
    <cellStyle name="常规 19 13 6 2" xfId="7676"/>
    <cellStyle name="常规 11 143" xfId="7677"/>
    <cellStyle name="常规 11 138" xfId="7678"/>
    <cellStyle name="常规 107 12 5 2" xfId="7679"/>
    <cellStyle name="常规 11 144" xfId="7680"/>
    <cellStyle name="常规 11 139" xfId="7681"/>
    <cellStyle name="常规 107 12 5 3" xfId="7682"/>
    <cellStyle name="常规 107 12 6" xfId="7683"/>
    <cellStyle name="常规 78 12 9" xfId="7684"/>
    <cellStyle name="常规 120 20 5 2 2 10" xfId="7685"/>
    <cellStyle name="常规 107 12 6 2" xfId="7686"/>
    <cellStyle name="常规 107 12 8" xfId="7687"/>
    <cellStyle name="常规 107 12 8 2" xfId="7688"/>
    <cellStyle name="常规 11 51" xfId="7689"/>
    <cellStyle name="常规 11 46" xfId="7690"/>
    <cellStyle name="常规 107 13" xfId="7691"/>
    <cellStyle name="常规 107 13 2 2" xfId="7692"/>
    <cellStyle name="常规 38 7 2 2 2 28" xfId="7693"/>
    <cellStyle name="常规 107 24 2 2 2 20" xfId="7694"/>
    <cellStyle name="常规 107 24 2 2 2 15" xfId="7695"/>
    <cellStyle name="常规 6 62" xfId="7696"/>
    <cellStyle name="常规 6 57" xfId="7697"/>
    <cellStyle name="常规 36 5 4 2 2 4" xfId="7698"/>
    <cellStyle name="常规 107 13 2 2 2" xfId="7699"/>
    <cellStyle name="常规 107 13 2 3" xfId="7700"/>
    <cellStyle name="常规 107 13 3 2" xfId="7701"/>
    <cellStyle name="常规 107 13 3 3" xfId="7702"/>
    <cellStyle name="常规 107 13 5 2" xfId="7703"/>
    <cellStyle name="常规 107 13 5 3" xfId="7704"/>
    <cellStyle name="常规 107 13 6" xfId="7705"/>
    <cellStyle name="常规 124 2 2 3 12 3" xfId="7706"/>
    <cellStyle name="常规 15 162 5" xfId="7707"/>
    <cellStyle name="常规 15 157 5" xfId="7708"/>
    <cellStyle name="常规 107 13 6 2" xfId="7709"/>
    <cellStyle name="常规 124 2 2 3 13 3" xfId="7710"/>
    <cellStyle name="常规 107 13 7 2" xfId="7711"/>
    <cellStyle name="常规 107 13 8 2" xfId="7712"/>
    <cellStyle name="常规 119 18 7 2" xfId="7713"/>
    <cellStyle name="常规 124 18 7 2" xfId="7714"/>
    <cellStyle name="常规 124 23 7 2" xfId="7715"/>
    <cellStyle name="常规 11 52" xfId="7716"/>
    <cellStyle name="常规 11 47" xfId="7717"/>
    <cellStyle name="常规 107 14" xfId="7718"/>
    <cellStyle name="常规 11 47 2" xfId="7719"/>
    <cellStyle name="常规 107 14 2" xfId="7720"/>
    <cellStyle name="常规 107 14 2 2" xfId="7721"/>
    <cellStyle name="常规 107 4 3" xfId="7722"/>
    <cellStyle name="常规 112 4 3" xfId="7723"/>
    <cellStyle name="常规 107 14 2 2 2" xfId="7724"/>
    <cellStyle name="常规 107 14 2 3" xfId="7725"/>
    <cellStyle name="常规 39 16 3 2 2 2" xfId="7726"/>
    <cellStyle name="常规 107 14 3" xfId="7727"/>
    <cellStyle name="常规 107 14 3 2" xfId="7728"/>
    <cellStyle name="常规 4 2 23 3" xfId="7729"/>
    <cellStyle name="常规 39 16 3 2 2 3" xfId="7730"/>
    <cellStyle name="常规 107 14 4" xfId="7731"/>
    <cellStyle name="常规 121 21 4 2 2" xfId="7732"/>
    <cellStyle name="常规 121 16 4 2 2" xfId="7733"/>
    <cellStyle name="常规 107 6 3 2 13" xfId="7734"/>
    <cellStyle name="常规 124 2 9 2 10 4 2" xfId="7735"/>
    <cellStyle name="常规 39 16 3 2 2 10" xfId="7736"/>
    <cellStyle name="常规 107 14 4 2" xfId="7737"/>
    <cellStyle name="常规 39 16 3 2 2 4" xfId="7738"/>
    <cellStyle name="常规 107 14 5" xfId="7739"/>
    <cellStyle name="常规 124 2 2 2 2 2" xfId="7740"/>
    <cellStyle name="常规 107 14 5 3" xfId="7741"/>
    <cellStyle name="常规 3 190 3 2 10 2 2" xfId="7742"/>
    <cellStyle name="常规 39 16 3 2 2 5" xfId="7743"/>
    <cellStyle name="常规 107 14 6" xfId="7744"/>
    <cellStyle name="常规 39 16 3 2 2 6" xfId="7745"/>
    <cellStyle name="常规 107 14 7" xfId="7746"/>
    <cellStyle name="常规 124 2 3 2 2 5 2 2 2 29" xfId="7747"/>
    <cellStyle name="常规 107 14 7 2" xfId="7748"/>
    <cellStyle name="常规 39 16 3 2 2 7" xfId="7749"/>
    <cellStyle name="常规 107 14 8" xfId="7750"/>
    <cellStyle name="常规 107 14 8 2" xfId="7751"/>
    <cellStyle name="常规 39 16 3 2 2 8" xfId="7752"/>
    <cellStyle name="常规 16 135 2" xfId="7753"/>
    <cellStyle name="常规 16 140 2" xfId="7754"/>
    <cellStyle name="常规 107 14 9" xfId="7755"/>
    <cellStyle name="常规 11 53" xfId="7756"/>
    <cellStyle name="常规 11 48" xfId="7757"/>
    <cellStyle name="常规 107 20" xfId="7758"/>
    <cellStyle name="常规 107 15" xfId="7759"/>
    <cellStyle name="常规 11 31" xfId="7760"/>
    <cellStyle name="常规 11 26" xfId="7761"/>
    <cellStyle name="常规 99 24 2" xfId="7762"/>
    <cellStyle name="常规 99 19 2" xfId="7763"/>
    <cellStyle name="常规 107 20 2 2" xfId="7764"/>
    <cellStyle name="常规 107 15 2 2" xfId="7765"/>
    <cellStyle name="常规 28 136" xfId="7766"/>
    <cellStyle name="常规 28 141" xfId="7767"/>
    <cellStyle name="常规 33 136" xfId="7768"/>
    <cellStyle name="常规 33 141" xfId="7769"/>
    <cellStyle name="常规 11 31 2" xfId="7770"/>
    <cellStyle name="常规 11 26 2" xfId="7771"/>
    <cellStyle name="常规 2 226 13 4" xfId="7772"/>
    <cellStyle name="常规 107 20 2 2 2" xfId="7773"/>
    <cellStyle name="常规 107 15 2 2 2" xfId="7774"/>
    <cellStyle name="常规 15 2 6 3 2" xfId="7775"/>
    <cellStyle name="常规 11 32" xfId="7776"/>
    <cellStyle name="常规 11 27" xfId="7777"/>
    <cellStyle name="常规 99 24 3" xfId="7778"/>
    <cellStyle name="常规 99 19 3" xfId="7779"/>
    <cellStyle name="常规 107 20 2 3" xfId="7780"/>
    <cellStyle name="常规 107 15 2 3" xfId="7781"/>
    <cellStyle name="常规 124 2 9 2 11 3" xfId="7782"/>
    <cellStyle name="常规 107 25 2 2 2" xfId="7783"/>
    <cellStyle name="常规 99 30" xfId="7784"/>
    <cellStyle name="常规 99 25" xfId="7785"/>
    <cellStyle name="常规 107 20 3" xfId="7786"/>
    <cellStyle name="常规 107 15 3" xfId="7787"/>
    <cellStyle name="常规 40 10 6" xfId="7788"/>
    <cellStyle name="常规 35 10 6" xfId="7789"/>
    <cellStyle name="常规 11 81" xfId="7790"/>
    <cellStyle name="常规 11 76" xfId="7791"/>
    <cellStyle name="常规 99 25 2" xfId="7792"/>
    <cellStyle name="常规 107 20 3 2" xfId="7793"/>
    <cellStyle name="常规 107 15 3 2" xfId="7794"/>
    <cellStyle name="常规 14 3 3 2" xfId="7795"/>
    <cellStyle name="常规 37 12 4" xfId="7796"/>
    <cellStyle name="常规 42 12 4" xfId="7797"/>
    <cellStyle name="常规 19 21 4 2 2" xfId="7798"/>
    <cellStyle name="常规 19 16 4 2 2" xfId="7799"/>
    <cellStyle name="常规 124 2 3 4 10 4" xfId="7800"/>
    <cellStyle name="常规 29 136" xfId="7801"/>
    <cellStyle name="常规 29 141" xfId="7802"/>
    <cellStyle name="常规 34 136" xfId="7803"/>
    <cellStyle name="常规 34 141" xfId="7804"/>
    <cellStyle name="常规 11 81 2" xfId="7805"/>
    <cellStyle name="常规 11 76 2" xfId="7806"/>
    <cellStyle name="常规 125 11 3" xfId="7807"/>
    <cellStyle name="常规 107 20 3 2 2" xfId="7808"/>
    <cellStyle name="常规 107 15 3 2 2" xfId="7809"/>
    <cellStyle name="常规 40 10 7" xfId="7810"/>
    <cellStyle name="常规 35 10 7" xfId="7811"/>
    <cellStyle name="常规 11 82" xfId="7812"/>
    <cellStyle name="常规 11 77" xfId="7813"/>
    <cellStyle name="常规 15 2 6 4 2" xfId="7814"/>
    <cellStyle name="常规 99 25 3" xfId="7815"/>
    <cellStyle name="常规 107 20 3 3" xfId="7816"/>
    <cellStyle name="常规 107 15 3 3" xfId="7817"/>
    <cellStyle name="常规 99 31" xfId="7818"/>
    <cellStyle name="常规 99 26" xfId="7819"/>
    <cellStyle name="常规 107 20 4" xfId="7820"/>
    <cellStyle name="常规 107 15 4" xfId="7821"/>
    <cellStyle name="好_Sheet1" xfId="7822"/>
    <cellStyle name="好_Sheet1 2" xfId="7823"/>
    <cellStyle name="常规 124 2 5 4 11" xfId="7824"/>
    <cellStyle name="常规 99 26 2" xfId="7825"/>
    <cellStyle name="常规 107 20 4 2" xfId="7826"/>
    <cellStyle name="常规 107 15 4 2" xfId="7827"/>
    <cellStyle name="常规 124 2 5 4 11 2" xfId="7828"/>
    <cellStyle name="常规 107 20 4 2 2" xfId="7829"/>
    <cellStyle name="常规 107 15 4 2 2" xfId="7830"/>
    <cellStyle name="好_Sheet1 3" xfId="7831"/>
    <cellStyle name="常规 124 2 5 4 12" xfId="7832"/>
    <cellStyle name="常规 99 26 3" xfId="7833"/>
    <cellStyle name="常规 107 20 4 3" xfId="7834"/>
    <cellStyle name="常规 107 15 4 3" xfId="7835"/>
    <cellStyle name="常规 99 32" xfId="7836"/>
    <cellStyle name="常规 99 27" xfId="7837"/>
    <cellStyle name="常规 107 20 5" xfId="7838"/>
    <cellStyle name="常规 107 15 5" xfId="7839"/>
    <cellStyle name="常规 99 27 2" xfId="7840"/>
    <cellStyle name="常规 107 20 5 2" xfId="7841"/>
    <cellStyle name="常规 107 15 5 2" xfId="7842"/>
    <cellStyle name="常规 107 15 5 2 2" xfId="7843"/>
    <cellStyle name="常规 124 2 2 3 2 2" xfId="7844"/>
    <cellStyle name="常规 99 27 3" xfId="7845"/>
    <cellStyle name="常规 107 20 5 3" xfId="7846"/>
    <cellStyle name="常规 107 15 5 3" xfId="7847"/>
    <cellStyle name="常规 99 33" xfId="7848"/>
    <cellStyle name="常规 99 28" xfId="7849"/>
    <cellStyle name="常规 107 20 6" xfId="7850"/>
    <cellStyle name="常规 107 15 6" xfId="7851"/>
    <cellStyle name="常规 107 15 6 2" xfId="7852"/>
    <cellStyle name="常规 40 4 5 2 2 9" xfId="7853"/>
    <cellStyle name="常规 125 5 2 2 2" xfId="7854"/>
    <cellStyle name="常规 128" xfId="7855"/>
    <cellStyle name="常规 133" xfId="7856"/>
    <cellStyle name="常规 107 20 7 2" xfId="7857"/>
    <cellStyle name="常规 107 15 7 2" xfId="7858"/>
    <cellStyle name="常规 125 5 2 3" xfId="7859"/>
    <cellStyle name="常规 120 6 5 2 2" xfId="7860"/>
    <cellStyle name="常规 107 20 8" xfId="7861"/>
    <cellStyle name="常规 107 15 8" xfId="7862"/>
    <cellStyle name="常规 107 20 8 2" xfId="7863"/>
    <cellStyle name="常规 107 15 8 2" xfId="7864"/>
    <cellStyle name="常规 11 54 2" xfId="7865"/>
    <cellStyle name="常规 11 49 2" xfId="7866"/>
    <cellStyle name="常规 107 21 2" xfId="7867"/>
    <cellStyle name="常规 107 16 2" xfId="7868"/>
    <cellStyle name="常规 107 21 2 2" xfId="7869"/>
    <cellStyle name="常规 107 16 2 2" xfId="7870"/>
    <cellStyle name="常规 2 225 2 6 3 3" xfId="7871"/>
    <cellStyle name="常规 107 21 2 2 2" xfId="7872"/>
    <cellStyle name="常规 107 16 2 2 2" xfId="7873"/>
    <cellStyle name="常规 107 21 2 3" xfId="7874"/>
    <cellStyle name="常规 107 16 2 3" xfId="7875"/>
    <cellStyle name="常规 107 21 3" xfId="7876"/>
    <cellStyle name="常规 107 16 3" xfId="7877"/>
    <cellStyle name="常规 38 180" xfId="7878"/>
    <cellStyle name="常规 38 175" xfId="7879"/>
    <cellStyle name="常规 124 2 10 4 2 26" xfId="7880"/>
    <cellStyle name="常规 43 175" xfId="7881"/>
    <cellStyle name="常规 43 180" xfId="7882"/>
    <cellStyle name="常规 39 179 4 2 27" xfId="7883"/>
    <cellStyle name="常规 107 21 3 2" xfId="7884"/>
    <cellStyle name="常规 107 16 3 2" xfId="7885"/>
    <cellStyle name="常规 15 3 3 3 7" xfId="7886"/>
    <cellStyle name="常规 20 3 3 3 7" xfId="7887"/>
    <cellStyle name="常规 107 21 3 2 2" xfId="7888"/>
    <cellStyle name="常规 107 16 3 2 2" xfId="7889"/>
    <cellStyle name="常规 107 21 4" xfId="7890"/>
    <cellStyle name="常规 107 16 4" xfId="7891"/>
    <cellStyle name="常规 107 21 4 2" xfId="7892"/>
    <cellStyle name="常规 107 16 4 2" xfId="7893"/>
    <cellStyle name="常规 2 2 11" xfId="7894"/>
    <cellStyle name="常规 107 21 5 2" xfId="7895"/>
    <cellStyle name="常规 107 16 5 2" xfId="7896"/>
    <cellStyle name="常规 124 2 3 4 2 3 2 2" xfId="7897"/>
    <cellStyle name="常规 107 21 6" xfId="7898"/>
    <cellStyle name="常规 107 16 6" xfId="7899"/>
    <cellStyle name="常规 124 2 3 4 2 3 2 2 2" xfId="7900"/>
    <cellStyle name="常规 31 14 5 2 2 27" xfId="7901"/>
    <cellStyle name="常规 107 21 6 2" xfId="7902"/>
    <cellStyle name="常规 107 16 6 2" xfId="7903"/>
    <cellStyle name="常规 125 5 3 2" xfId="7904"/>
    <cellStyle name="常规 107 21 7" xfId="7905"/>
    <cellStyle name="常规 107 16 7" xfId="7906"/>
    <cellStyle name="常规 124 2 3 4 2 3 2 3" xfId="7907"/>
    <cellStyle name="常规 125 5 3 2 2" xfId="7908"/>
    <cellStyle name="常规 107 21 7 2" xfId="7909"/>
    <cellStyle name="常规 107 16 7 2" xfId="7910"/>
    <cellStyle name="常规 2 225 2 13 2" xfId="7911"/>
    <cellStyle name="常规 125 5 3 3" xfId="7912"/>
    <cellStyle name="常规 107 21 8" xfId="7913"/>
    <cellStyle name="常规 107 16 8" xfId="7914"/>
    <cellStyle name="常规 2 225 2 13 2 2" xfId="7915"/>
    <cellStyle name="常规 107 21 8 2" xfId="7916"/>
    <cellStyle name="常规 107 16 8 2" xfId="7917"/>
    <cellStyle name="常规 16 137 2" xfId="7918"/>
    <cellStyle name="常规 16 142 2" xfId="7919"/>
    <cellStyle name="常规 16 5 2 2" xfId="7920"/>
    <cellStyle name="常规 21 5 2 2" xfId="7921"/>
    <cellStyle name="常规 2 225 2 13 3" xfId="7922"/>
    <cellStyle name="常规 107 21 9" xfId="7923"/>
    <cellStyle name="常规 107 16 9" xfId="7924"/>
    <cellStyle name="常规 11 60" xfId="7925"/>
    <cellStyle name="常规 11 55" xfId="7926"/>
    <cellStyle name="常规 107 22" xfId="7927"/>
    <cellStyle name="常规 107 17" xfId="7928"/>
    <cellStyle name="常规 11 60 2" xfId="7929"/>
    <cellStyle name="常规 11 55 2" xfId="7930"/>
    <cellStyle name="常规 124 2 2 8 2 18" xfId="7931"/>
    <cellStyle name="常规 124 2 2 8 2 23" xfId="7932"/>
    <cellStyle name="常规 107 22 2" xfId="7933"/>
    <cellStyle name="常规 107 17 2" xfId="7934"/>
    <cellStyle name="常规 107 22 2 2" xfId="7935"/>
    <cellStyle name="常规 107 17 2 2" xfId="7936"/>
    <cellStyle name="常规 124 2 2 8 2 19" xfId="7937"/>
    <cellStyle name="常规 124 2 2 8 2 24" xfId="7938"/>
    <cellStyle name="常规 107 22 3" xfId="7939"/>
    <cellStyle name="常规 107 17 3" xfId="7940"/>
    <cellStyle name="常规 37 181 4 18" xfId="7941"/>
    <cellStyle name="常规 37 181 4 23" xfId="7942"/>
    <cellStyle name="常规 107 22 3 2" xfId="7943"/>
    <cellStyle name="常规 107 17 3 2" xfId="7944"/>
    <cellStyle name="常规 37 181 4 19" xfId="7945"/>
    <cellStyle name="常规 37 181 4 24" xfId="7946"/>
    <cellStyle name="常规 107 22 3 3" xfId="7947"/>
    <cellStyle name="常规 107 17 3 3" xfId="7948"/>
    <cellStyle name="常规 124 2 2 8 2 25" xfId="7949"/>
    <cellStyle name="常规 107 22 4" xfId="7950"/>
    <cellStyle name="常规 107 17 4" xfId="7951"/>
    <cellStyle name="常规 107 22 4 2" xfId="7952"/>
    <cellStyle name="常规 107 17 4 2" xfId="7953"/>
    <cellStyle name="常规 2 226 2 4 6" xfId="7954"/>
    <cellStyle name="常规 5 133" xfId="7955"/>
    <cellStyle name="常规 5 128" xfId="7956"/>
    <cellStyle name="常规 107 17 4 2 11" xfId="7957"/>
    <cellStyle name="常规 2 226 2 4 7" xfId="7958"/>
    <cellStyle name="常规 5 134" xfId="7959"/>
    <cellStyle name="常规 5 129" xfId="7960"/>
    <cellStyle name="常规 107 17 4 2 12" xfId="7961"/>
    <cellStyle name="常规 2 226 2 4 8" xfId="7962"/>
    <cellStyle name="常规 5 140" xfId="7963"/>
    <cellStyle name="常规 5 135" xfId="7964"/>
    <cellStyle name="常规 107 17 4 2 13" xfId="7965"/>
    <cellStyle name="常规 5 5 3" xfId="7966"/>
    <cellStyle name="常规 5 143" xfId="7967"/>
    <cellStyle name="常规 5 138" xfId="7968"/>
    <cellStyle name="常规 107 17 4 2 21" xfId="7969"/>
    <cellStyle name="常规 107 17 4 2 16" xfId="7970"/>
    <cellStyle name="常规 5 5 4" xfId="7971"/>
    <cellStyle name="常规 5 144" xfId="7972"/>
    <cellStyle name="常规 5 139" xfId="7973"/>
    <cellStyle name="常规 107 17 4 2 22" xfId="7974"/>
    <cellStyle name="常规 107 17 4 2 17" xfId="7975"/>
    <cellStyle name="常规 5 5 5" xfId="7976"/>
    <cellStyle name="常规 5 150" xfId="7977"/>
    <cellStyle name="常规 5 145" xfId="7978"/>
    <cellStyle name="常规 107 17 4 2 23" xfId="7979"/>
    <cellStyle name="常规 107 17 4 2 18" xfId="7980"/>
    <cellStyle name="常规 5 5 6" xfId="7981"/>
    <cellStyle name="常规 5 151" xfId="7982"/>
    <cellStyle name="常规 5 146" xfId="7983"/>
    <cellStyle name="常规 107 17 4 2 24" xfId="7984"/>
    <cellStyle name="常规 107 17 4 2 19" xfId="7985"/>
    <cellStyle name="常规 2 226 2 11" xfId="7986"/>
    <cellStyle name="常规 107 22 4 2 2" xfId="7987"/>
    <cellStyle name="常规 107 17 4 2 2" xfId="7988"/>
    <cellStyle name="常规 107 17 4 2 2 10" xfId="7989"/>
    <cellStyle name="常规 12 54 2" xfId="7990"/>
    <cellStyle name="常规 12 49 2" xfId="7991"/>
    <cellStyle name="常规 107 17 4 2 2 11" xfId="7992"/>
    <cellStyle name="常规 107 17 4 2 2 12" xfId="7993"/>
    <cellStyle name="常规 38 7 2 2 4" xfId="7994"/>
    <cellStyle name="常规 124 2 5 3 2 6 2 12" xfId="7995"/>
    <cellStyle name="常规 107 17 4 2 2 20" xfId="7996"/>
    <cellStyle name="常规 107 17 4 2 2 15" xfId="7997"/>
    <cellStyle name="常规 38 7 2 2 5" xfId="7998"/>
    <cellStyle name="常规 124 2 5 3 2 6 2 13" xfId="7999"/>
    <cellStyle name="常规 107 17 4 2 2 21" xfId="8000"/>
    <cellStyle name="常规 107 17 4 2 2 16" xfId="8001"/>
    <cellStyle name="常规 38 7 2 2 6" xfId="8002"/>
    <cellStyle name="常规 124 2 5 3 2 6 2 14" xfId="8003"/>
    <cellStyle name="常规 46 2 2 2" xfId="8004"/>
    <cellStyle name="常规 2 225 3 13 2" xfId="8005"/>
    <cellStyle name="常规 107 17 4 2 2 22" xfId="8006"/>
    <cellStyle name="常规 107 17 4 2 2 17" xfId="8007"/>
    <cellStyle name="常规 38 7 2 2 7" xfId="8008"/>
    <cellStyle name="常规 124 2 5 3 2 6 2 15" xfId="8009"/>
    <cellStyle name="常规 124 2 5 3 2 6 2 20" xfId="8010"/>
    <cellStyle name="常规 46 2 2 3" xfId="8011"/>
    <cellStyle name="常规 107 17 4 2 2 23" xfId="8012"/>
    <cellStyle name="常规 107 17 4 2 2 18" xfId="8013"/>
    <cellStyle name="常规 38 7 2 2 8" xfId="8014"/>
    <cellStyle name="常规 124 2 5 3 2 6 2 16" xfId="8015"/>
    <cellStyle name="常规 124 2 5 3 2 6 2 21" xfId="8016"/>
    <cellStyle name="常规 46 2 2 4" xfId="8017"/>
    <cellStyle name="常规 107 17 4 2 2 24" xfId="8018"/>
    <cellStyle name="常规 107 17 4 2 2 19" xfId="8019"/>
    <cellStyle name="常规 124 2 5 3 2 6 2 19" xfId="8020"/>
    <cellStyle name="常规 124 2 5 3 2 6 2 24" xfId="8021"/>
    <cellStyle name="常规 46 2 2 7" xfId="8022"/>
    <cellStyle name="常规 107 17 4 2 2 27" xfId="8023"/>
    <cellStyle name="常规 124 2 5 3 2 6 2 25" xfId="8024"/>
    <cellStyle name="常规 107 17 4 2 2 28" xfId="8025"/>
    <cellStyle name="常规 124 2 5 3 2 6 2 26" xfId="8026"/>
    <cellStyle name="常规 107 17 4 2 2 29" xfId="8027"/>
    <cellStyle name="常规 124 2 3 2 2 2 10 4" xfId="8028"/>
    <cellStyle name="常规 15 61 2" xfId="8029"/>
    <cellStyle name="常规 15 56 2" xfId="8030"/>
    <cellStyle name="常规 121 18 2" xfId="8031"/>
    <cellStyle name="常规 121 23 2" xfId="8032"/>
    <cellStyle name="常规 107 17 4 2 2 7" xfId="8033"/>
    <cellStyle name="常规 124 2 3 2 2 2 10 5" xfId="8034"/>
    <cellStyle name="常规 121 18 3" xfId="8035"/>
    <cellStyle name="常规 121 23 3" xfId="8036"/>
    <cellStyle name="常规 107 17 4 2 2 8" xfId="8037"/>
    <cellStyle name="常规 121 18 4" xfId="8038"/>
    <cellStyle name="常规 121 23 4" xfId="8039"/>
    <cellStyle name="常规 107 17 4 2 2 9" xfId="8040"/>
    <cellStyle name="常规 5 154" xfId="8041"/>
    <cellStyle name="常规 5 149" xfId="8042"/>
    <cellStyle name="常规 107 17 4 2 27" xfId="8043"/>
    <cellStyle name="常规 121 6 3" xfId="8044"/>
    <cellStyle name="常规 5 161" xfId="8045"/>
    <cellStyle name="常规 5 156" xfId="8046"/>
    <cellStyle name="常规 107 17 4 2 29" xfId="8047"/>
    <cellStyle name="常规 41 13 5 2 2 3" xfId="8048"/>
    <cellStyle name="常规 2 226 2 12" xfId="8049"/>
    <cellStyle name="常规 107 17 4 2 3" xfId="8050"/>
    <cellStyle name="常规 41 3 4 2" xfId="8051"/>
    <cellStyle name="常规 36 3 4 2" xfId="8052"/>
    <cellStyle name="常规 2 226 2 13" xfId="8053"/>
    <cellStyle name="常规 107 17 4 2 4" xfId="8054"/>
    <cellStyle name="常规 117 18 4 2 2" xfId="8055"/>
    <cellStyle name="常规 117 23 4 2 2" xfId="8056"/>
    <cellStyle name="常规 2 226 2 14" xfId="8057"/>
    <cellStyle name="常规 107 17 4 2 5" xfId="8058"/>
    <cellStyle name="常规 2 226 2 15" xfId="8059"/>
    <cellStyle name="常规 107 17 4 2 6" xfId="8060"/>
    <cellStyle name="常规 127 19 4 2 2" xfId="8061"/>
    <cellStyle name="常规 2 226 2 16" xfId="8062"/>
    <cellStyle name="常规 107 17 4 2 7" xfId="8063"/>
    <cellStyle name="常规 107 17 4 2 8" xfId="8064"/>
    <cellStyle name="常规 3 190 3 2 10 5 5" xfId="8065"/>
    <cellStyle name="常规 16 138 2" xfId="8066"/>
    <cellStyle name="常规 16 143 2" xfId="8067"/>
    <cellStyle name="常规 16 5 3 2" xfId="8068"/>
    <cellStyle name="常规 21 5 3 2" xfId="8069"/>
    <cellStyle name="常规 107 22 9" xfId="8070"/>
    <cellStyle name="常规 107 17 9" xfId="8071"/>
    <cellStyle name="常规 107 22 5 2 2" xfId="8072"/>
    <cellStyle name="常规 107 17 5 2 2" xfId="8073"/>
    <cellStyle name="常规 32 22 3 2 2 4" xfId="8074"/>
    <cellStyle name="常规 107 22 5 3" xfId="8075"/>
    <cellStyle name="常规 107 17 5 3" xfId="8076"/>
    <cellStyle name="常规 3 190 3 2 10 5 2 2" xfId="8077"/>
    <cellStyle name="常规 79 12 9" xfId="8078"/>
    <cellStyle name="常规 124 2 5 3 2 2 3 4" xfId="8079"/>
    <cellStyle name="常规 107 17 6 2" xfId="8080"/>
    <cellStyle name="常规 125 5 4 2 2" xfId="8081"/>
    <cellStyle name="常规 107 22 7 2" xfId="8082"/>
    <cellStyle name="常规 107 17 7 2" xfId="8083"/>
    <cellStyle name="常规 124 2 10 4 2 2 3" xfId="8084"/>
    <cellStyle name="常规 79 13 9" xfId="8085"/>
    <cellStyle name="常规 107 22 8 2" xfId="8086"/>
    <cellStyle name="常规 107 17 8 2" xfId="8087"/>
    <cellStyle name="常规 70 8 2" xfId="8088"/>
    <cellStyle name="常规 11 61" xfId="8089"/>
    <cellStyle name="常规 11 56" xfId="8090"/>
    <cellStyle name="常规 107 23" xfId="8091"/>
    <cellStyle name="常规 107 18" xfId="8092"/>
    <cellStyle name="常规 11 56 2" xfId="8093"/>
    <cellStyle name="常规 107 23 2" xfId="8094"/>
    <cellStyle name="常规 107 18 2" xfId="8095"/>
    <cellStyle name="常规 7 2 2 4" xfId="8096"/>
    <cellStyle name="常规 107 23 3" xfId="8097"/>
    <cellStyle name="常规 107 18 3" xfId="8098"/>
    <cellStyle name="常规 7 2 2 5" xfId="8099"/>
    <cellStyle name="常规 120 10 3 3" xfId="8100"/>
    <cellStyle name="常规 107 23 3 2" xfId="8101"/>
    <cellStyle name="常规 107 18 3 2" xfId="8102"/>
    <cellStyle name="常规 3 11 7" xfId="8103"/>
    <cellStyle name="常规 107 23 3 2 2" xfId="8104"/>
    <cellStyle name="常规 107 18 3 2 2" xfId="8105"/>
    <cellStyle name="常规 107 23 4" xfId="8106"/>
    <cellStyle name="常规 107 18 4" xfId="8107"/>
    <cellStyle name="常规 7 2 2 6" xfId="8108"/>
    <cellStyle name="常规 124 2 2 4 10 3" xfId="8109"/>
    <cellStyle name="常规 120 10 4 3" xfId="8110"/>
    <cellStyle name="常规 107 23 4 2" xfId="8111"/>
    <cellStyle name="常规 107 18 4 2" xfId="8112"/>
    <cellStyle name="常规 124 2 2 4 10 3 2" xfId="8113"/>
    <cellStyle name="常规 107 23 4 2 2" xfId="8114"/>
    <cellStyle name="常规 107 18 4 2 2" xfId="8115"/>
    <cellStyle name="常规 3 190 3 2 6 2 13" xfId="8116"/>
    <cellStyle name="常规 107 23 5 2 2" xfId="8117"/>
    <cellStyle name="常规 107 18 5 2 2" xfId="8118"/>
    <cellStyle name="常规 3 189 2 4 6 2 2 18" xfId="8119"/>
    <cellStyle name="常规 3 189 2 4 6 2 2 23" xfId="8120"/>
    <cellStyle name="常规 117 17 9" xfId="8121"/>
    <cellStyle name="常规 117 22 9" xfId="8122"/>
    <cellStyle name="常规 17 138 2" xfId="8123"/>
    <cellStyle name="常规 17 143 2" xfId="8124"/>
    <cellStyle name="常规 17 5 3 2" xfId="8125"/>
    <cellStyle name="常规 107 23 5 3" xfId="8126"/>
    <cellStyle name="常规 107 18 5 3" xfId="8127"/>
    <cellStyle name="常规 2 226 2 4 10 5 9" xfId="8128"/>
    <cellStyle name="常规 124 2 2 6 2 2" xfId="8129"/>
    <cellStyle name="常规 125 5 5 2" xfId="8130"/>
    <cellStyle name="常规 107 23 7" xfId="8131"/>
    <cellStyle name="常规 107 18 7" xfId="8132"/>
    <cellStyle name="常规 107 18 7 2" xfId="8133"/>
    <cellStyle name="常规 125 5 5 3" xfId="8134"/>
    <cellStyle name="常规 107 23 8" xfId="8135"/>
    <cellStyle name="常规 107 18 8" xfId="8136"/>
    <cellStyle name="常规 16 139 2" xfId="8137"/>
    <cellStyle name="常规 16 144 2" xfId="8138"/>
    <cellStyle name="常规 16 5 4 2" xfId="8139"/>
    <cellStyle name="常规 21 5 4 2" xfId="8140"/>
    <cellStyle name="常规 107 23 9" xfId="8141"/>
    <cellStyle name="常规 107 18 9" xfId="8142"/>
    <cellStyle name="常规 70 8 3" xfId="8143"/>
    <cellStyle name="常规 11 62" xfId="8144"/>
    <cellStyle name="常规 11 57" xfId="8145"/>
    <cellStyle name="常规 107 24" xfId="8146"/>
    <cellStyle name="常规 107 19" xfId="8147"/>
    <cellStyle name="常规 11 62 2" xfId="8148"/>
    <cellStyle name="常规 11 57 2" xfId="8149"/>
    <cellStyle name="常规 107 24 2" xfId="8150"/>
    <cellStyle name="常规 107 19 2" xfId="8151"/>
    <cellStyle name="常规 107 24 3" xfId="8152"/>
    <cellStyle name="常规 107 19 3" xfId="8153"/>
    <cellStyle name="常规 124 2 4 2 4 6 2 17" xfId="8154"/>
    <cellStyle name="常规 124 2 4 2 4 6 2 22" xfId="8155"/>
    <cellStyle name="常规 107 19 3 2" xfId="8156"/>
    <cellStyle name="常规 120 11 3 3" xfId="8157"/>
    <cellStyle name="常规 124 2 4 2 4 6 2 18" xfId="8158"/>
    <cellStyle name="常规 124 2 4 2 4 6 2 23" xfId="8159"/>
    <cellStyle name="常规 107 19 3 3" xfId="8160"/>
    <cellStyle name="常规 18 151 4 2 19" xfId="8161"/>
    <cellStyle name="常规 18 151 4 2 24" xfId="8162"/>
    <cellStyle name="常规 117 10 4 2" xfId="8163"/>
    <cellStyle name="常规 107 19 4" xfId="8164"/>
    <cellStyle name="常规 107 19 4 2" xfId="8165"/>
    <cellStyle name="常规 32 25 2 2 2 15" xfId="8166"/>
    <cellStyle name="常规 32 25 2 2 2 20" xfId="8167"/>
    <cellStyle name="常规 24 3 2 10" xfId="8168"/>
    <cellStyle name="常规 120 11 4 3" xfId="8169"/>
    <cellStyle name="常规 124 2 4 2 2 10 2 2" xfId="8170"/>
    <cellStyle name="常规 110 3 2 12" xfId="8171"/>
    <cellStyle name="常规 107 19 6 2" xfId="8172"/>
    <cellStyle name="常规 125 5 6 2" xfId="8173"/>
    <cellStyle name="常规 107 19 7" xfId="8174"/>
    <cellStyle name="常规 124 2 4 2 2 10 3" xfId="8175"/>
    <cellStyle name="常规 127 16 3 2 2 3" xfId="8176"/>
    <cellStyle name="常规 107 19 7 2" xfId="8177"/>
    <cellStyle name="常规 107 2 2 2" xfId="8178"/>
    <cellStyle name="常规 107 19 8" xfId="8179"/>
    <cellStyle name="常规 107 2 2 3" xfId="8180"/>
    <cellStyle name="常规 124 2 5 2 4 9 2" xfId="8181"/>
    <cellStyle name="常规 16 145 2" xfId="8182"/>
    <cellStyle name="常规 16 150 2" xfId="8183"/>
    <cellStyle name="常规 16 5 5 2" xfId="8184"/>
    <cellStyle name="常规 21 5 5 2" xfId="8185"/>
    <cellStyle name="常规 107 19 9" xfId="8186"/>
    <cellStyle name="常规 126 24 2 2 2 12" xfId="8187"/>
    <cellStyle name="常规 107 2 2" xfId="8188"/>
    <cellStyle name="常规 112 2 2" xfId="8189"/>
    <cellStyle name="常规 107 2 2 2 2" xfId="8190"/>
    <cellStyle name="常规 21 2 5 2 2 15" xfId="8191"/>
    <cellStyle name="常规 21 2 5 2 2 20" xfId="8192"/>
    <cellStyle name="常规 17 21 2 2 2" xfId="8193"/>
    <cellStyle name="常规 17 16 2 2 2" xfId="8194"/>
    <cellStyle name="常规 112 2 3" xfId="8195"/>
    <cellStyle name="常规 107 2 3" xfId="8196"/>
    <cellStyle name="常规 20 6 8 3 2" xfId="8197"/>
    <cellStyle name="常规 126 24 2 2 2 13" xfId="8198"/>
    <cellStyle name="常规 107 2 4" xfId="8199"/>
    <cellStyle name="常规 126 24 2 2 2 14" xfId="8200"/>
    <cellStyle name="常规 107 9 3 2" xfId="8201"/>
    <cellStyle name="常规 107 2 5" xfId="8202"/>
    <cellStyle name="常规 126 24 2 2 2 20" xfId="8203"/>
    <cellStyle name="常规 126 24 2 2 2 15" xfId="8204"/>
    <cellStyle name="常规 107 9 3 3" xfId="8205"/>
    <cellStyle name="常规 107 2 8" xfId="8206"/>
    <cellStyle name="常规 126 24 2 2 2 23" xfId="8207"/>
    <cellStyle name="常规 126 24 2 2 2 18" xfId="8208"/>
    <cellStyle name="常规 37 23 2 2 3" xfId="8209"/>
    <cellStyle name="常规 107 21 3 3" xfId="8210"/>
    <cellStyle name="常规 39 179 4 2 28" xfId="8211"/>
    <cellStyle name="常规 43 181" xfId="8212"/>
    <cellStyle name="常规 43 176" xfId="8213"/>
    <cellStyle name="常规 124 2 10 4 2 27" xfId="8214"/>
    <cellStyle name="常规 38 176" xfId="8215"/>
    <cellStyle name="常规 38 181" xfId="8216"/>
    <cellStyle name="常规 107 21 4 3" xfId="8217"/>
    <cellStyle name="常规 124 2 2 4 2 2" xfId="8218"/>
    <cellStyle name="常规 107 21 5 3" xfId="8219"/>
    <cellStyle name="常规 2 2 12" xfId="8220"/>
    <cellStyle name="常规 107 22 2 2 2" xfId="8221"/>
    <cellStyle name="常规 107 23 8 2" xfId="8222"/>
    <cellStyle name="常规 107 24 2 2 10" xfId="8223"/>
    <cellStyle name="常规 107 6 3 2 2 11" xfId="8224"/>
    <cellStyle name="常规 107 24 2 2 11" xfId="8225"/>
    <cellStyle name="常规 107 6 3 2 2 12" xfId="8226"/>
    <cellStyle name="常规 107 24 2 2 12" xfId="8227"/>
    <cellStyle name="常规 107 6 3 2 2 13" xfId="8228"/>
    <cellStyle name="常规 107 24 2 2 17" xfId="8229"/>
    <cellStyle name="常规 107 24 2 2 22" xfId="8230"/>
    <cellStyle name="常规 107 6 3 2 2 18" xfId="8231"/>
    <cellStyle name="常规 107 6 3 2 2 23" xfId="8232"/>
    <cellStyle name="常规 107 24 2 2 19" xfId="8233"/>
    <cellStyle name="常规 107 24 2 2 24" xfId="8234"/>
    <cellStyle name="常规 107 6 3 2 2 25" xfId="8235"/>
    <cellStyle name="常规 2 225 2 4 2 4 2" xfId="8236"/>
    <cellStyle name="常规 107 24 2 2 2 10" xfId="8237"/>
    <cellStyle name="常规 32 22 8" xfId="8238"/>
    <cellStyle name="常规 32 17 8" xfId="8239"/>
    <cellStyle name="常规 33 7" xfId="8240"/>
    <cellStyle name="常规 28 7" xfId="8241"/>
    <cellStyle name="常规 6 47" xfId="8242"/>
    <cellStyle name="常规 6 52" xfId="8243"/>
    <cellStyle name="常规 38 7 2 2 2 23" xfId="8244"/>
    <cellStyle name="常规 38 7 2 2 2 18" xfId="8245"/>
    <cellStyle name="常规 107 24 2 2 2 11" xfId="8246"/>
    <cellStyle name="常规 33 8" xfId="8247"/>
    <cellStyle name="常规 28 8" xfId="8248"/>
    <cellStyle name="常规 6 48" xfId="8249"/>
    <cellStyle name="常规 6 53" xfId="8250"/>
    <cellStyle name="常规 38 7 2 2 2 24" xfId="8251"/>
    <cellStyle name="常规 38 7 2 2 2 19" xfId="8252"/>
    <cellStyle name="常规 107 24 2 2 2 12" xfId="8253"/>
    <cellStyle name="常规 33 9" xfId="8254"/>
    <cellStyle name="常规 28 9" xfId="8255"/>
    <cellStyle name="常规 6 49" xfId="8256"/>
    <cellStyle name="常规 6 54" xfId="8257"/>
    <cellStyle name="常规 38 7 2 2 2 25" xfId="8258"/>
    <cellStyle name="常规 36 5 4 2 2 3" xfId="8259"/>
    <cellStyle name="常规 6 56" xfId="8260"/>
    <cellStyle name="常规 6 61" xfId="8261"/>
    <cellStyle name="常规 107 24 2 2 2 14" xfId="8262"/>
    <cellStyle name="常规 38 7 2 2 2 27" xfId="8263"/>
    <cellStyle name="常规 42 12 5 2 2 7" xfId="8264"/>
    <cellStyle name="常规 121 2 4 3" xfId="8265"/>
    <cellStyle name="常规 36 5 4 2 2 5" xfId="8266"/>
    <cellStyle name="常规 6 58" xfId="8267"/>
    <cellStyle name="常规 6 63" xfId="8268"/>
    <cellStyle name="常规 107 24 2 2 2 16" xfId="8269"/>
    <cellStyle name="常规 107 24 2 2 2 21" xfId="8270"/>
    <cellStyle name="常规 38 7 2 2 2 29" xfId="8271"/>
    <cellStyle name="常规 117 14 2 2 2" xfId="8272"/>
    <cellStyle name="常规 6 59" xfId="8273"/>
    <cellStyle name="常规 6 64" xfId="8274"/>
    <cellStyle name="常规 107 24 2 2 2 17" xfId="8275"/>
    <cellStyle name="常规 107 24 2 2 2 22" xfId="8276"/>
    <cellStyle name="常规 36 5 4 2 2 6" xfId="8277"/>
    <cellStyle name="常规 117 11 3 2" xfId="8278"/>
    <cellStyle name="常规 56 27" xfId="8279"/>
    <cellStyle name="常规 56 32" xfId="8280"/>
    <cellStyle name="常规 61 27" xfId="8281"/>
    <cellStyle name="常规 61 32" xfId="8282"/>
    <cellStyle name="常规 17 12 5 2 2" xfId="8283"/>
    <cellStyle name="常规 107 25 2 3" xfId="8284"/>
    <cellStyle name="常规 15 2 9 4 2 2 29" xfId="8285"/>
    <cellStyle name="常规 107 24 2 2 2 26" xfId="8286"/>
    <cellStyle name="常规 17 8 5 3" xfId="8287"/>
    <cellStyle name="常规 6 68" xfId="8288"/>
    <cellStyle name="常规 6 73" xfId="8289"/>
    <cellStyle name="常规 6 69" xfId="8290"/>
    <cellStyle name="常规 6 74" xfId="8291"/>
    <cellStyle name="常规 107 24 2 2 2 27" xfId="8292"/>
    <cellStyle name="常规 6 75" xfId="8293"/>
    <cellStyle name="常规 6 80" xfId="8294"/>
    <cellStyle name="常规 107 24 2 2 2 28" xfId="8295"/>
    <cellStyle name="常规 6 76" xfId="8296"/>
    <cellStyle name="常规 6 81" xfId="8297"/>
    <cellStyle name="常规 107 24 2 2 2 29" xfId="8298"/>
    <cellStyle name="常规 107 24 2 2 2 5" xfId="8299"/>
    <cellStyle name="常规 107 24 2 2 2 6" xfId="8300"/>
    <cellStyle name="常规 107 24 2 2 2 7" xfId="8301"/>
    <cellStyle name="常规 107 24 2 2 2 8" xfId="8302"/>
    <cellStyle name="常规 107 24 2 2 25" xfId="8303"/>
    <cellStyle name="常规 107 6 3 2 2 26" xfId="8304"/>
    <cellStyle name="常规 107 24 2 2 9" xfId="8305"/>
    <cellStyle name="常规 107 25" xfId="8306"/>
    <cellStyle name="常规 107 30" xfId="8307"/>
    <cellStyle name="常规 11 58" xfId="8308"/>
    <cellStyle name="常规 11 63" xfId="8309"/>
    <cellStyle name="常规 70 8 4" xfId="8310"/>
    <cellStyle name="常规 107 25 2" xfId="8311"/>
    <cellStyle name="常规 107 30 2" xfId="8312"/>
    <cellStyle name="常规 11 58 2" xfId="8313"/>
    <cellStyle name="常规 11 63 2" xfId="8314"/>
    <cellStyle name="常规 107 26" xfId="8315"/>
    <cellStyle name="常规 107 31" xfId="8316"/>
    <cellStyle name="常规 11 59" xfId="8317"/>
    <cellStyle name="常规 11 64" xfId="8318"/>
    <cellStyle name="常规 70 8 5" xfId="8319"/>
    <cellStyle name="常规 107 26 2" xfId="8320"/>
    <cellStyle name="常规 11 59 2" xfId="8321"/>
    <cellStyle name="常规 11 64 2" xfId="8322"/>
    <cellStyle name="常规 107 27" xfId="8323"/>
    <cellStyle name="常规 107 32" xfId="8324"/>
    <cellStyle name="常规 11 65" xfId="8325"/>
    <cellStyle name="常规 11 70" xfId="8326"/>
    <cellStyle name="常规 70 8 6" xfId="8327"/>
    <cellStyle name="常规 126 10 3 2 2" xfId="8328"/>
    <cellStyle name="常规 107 27 2" xfId="8329"/>
    <cellStyle name="常规 107 32 2" xfId="8330"/>
    <cellStyle name="常规 3 190 2 4 10 5 28" xfId="8331"/>
    <cellStyle name="常规 11 65 2" xfId="8332"/>
    <cellStyle name="常规 11 70 2" xfId="8333"/>
    <cellStyle name="常规 29 3 2 2 9" xfId="8334"/>
    <cellStyle name="常规 107 27 2 2" xfId="8335"/>
    <cellStyle name="常规 107 32 2 2" xfId="8336"/>
    <cellStyle name="常规 120 14 2 3" xfId="8337"/>
    <cellStyle name="常规 117 13 3 2" xfId="8338"/>
    <cellStyle name="常规 31 2 4" xfId="8339"/>
    <cellStyle name="常规 121 21 3 2 2 8" xfId="8340"/>
    <cellStyle name="常规 107 27 2 3" xfId="8341"/>
    <cellStyle name="常规 107 27 3" xfId="8342"/>
    <cellStyle name="常规 3 190 2 4 10 5 29" xfId="8343"/>
    <cellStyle name="常规 107 28" xfId="8344"/>
    <cellStyle name="常规 11 66" xfId="8345"/>
    <cellStyle name="常规 11 71" xfId="8346"/>
    <cellStyle name="常规 70 8 7" xfId="8347"/>
    <cellStyle name="常规 107 28 2" xfId="8348"/>
    <cellStyle name="常规 11 66 2" xfId="8349"/>
    <cellStyle name="常规 11 71 2" xfId="8350"/>
    <cellStyle name="常规 2 225 6 2 2 2 27" xfId="8351"/>
    <cellStyle name="常规 3 12 3 2 2 29" xfId="8352"/>
    <cellStyle name="常规 107 29" xfId="8353"/>
    <cellStyle name="常规 11 67" xfId="8354"/>
    <cellStyle name="常规 11 72" xfId="8355"/>
    <cellStyle name="常规 70 8 8" xfId="8356"/>
    <cellStyle name="常规 35 10 2" xfId="8357"/>
    <cellStyle name="常规 40 10 2" xfId="8358"/>
    <cellStyle name="常规 112 3 2" xfId="8359"/>
    <cellStyle name="常规 107 3 2" xfId="8360"/>
    <cellStyle name="常规 3 189 4 10 3" xfId="8361"/>
    <cellStyle name="常规 34 149 4 11" xfId="8362"/>
    <cellStyle name="常规 29 154 4 11" xfId="8363"/>
    <cellStyle name="常规 112 3 2 2" xfId="8364"/>
    <cellStyle name="常规 107 3 2 2" xfId="8365"/>
    <cellStyle name="常规 107 3 2 2 2" xfId="8366"/>
    <cellStyle name="常规 34 149 4 12" xfId="8367"/>
    <cellStyle name="常规 29 154 4 12" xfId="8368"/>
    <cellStyle name="常规 107 3 2 3" xfId="8369"/>
    <cellStyle name="常规 112 3 3" xfId="8370"/>
    <cellStyle name="常规 107 3 3" xfId="8371"/>
    <cellStyle name="常规 3 189 4 10 4" xfId="8372"/>
    <cellStyle name="常规 14 10 8" xfId="8373"/>
    <cellStyle name="常规 107 3 3 2 2" xfId="8374"/>
    <cellStyle name="常规 21 2 5 2 24" xfId="8375"/>
    <cellStyle name="常规 21 2 5 2 19" xfId="8376"/>
    <cellStyle name="常规 107 3 3 3" xfId="8377"/>
    <cellStyle name="常规 107 3 4" xfId="8378"/>
    <cellStyle name="常规 107 9 4 2" xfId="8379"/>
    <cellStyle name="常规 107 3 4 2 2" xfId="8380"/>
    <cellStyle name="常规 120 17 8" xfId="8381"/>
    <cellStyle name="常规 120 22 8" xfId="8382"/>
    <cellStyle name="常规 107 3 5" xfId="8383"/>
    <cellStyle name="常规 107 9 4 3" xfId="8384"/>
    <cellStyle name="常规 107 3 5 2 2" xfId="8385"/>
    <cellStyle name="常规 107 3 7 2" xfId="8386"/>
    <cellStyle name="常规 32 6 5 2 6" xfId="8387"/>
    <cellStyle name="常规 107 3 8" xfId="8388"/>
    <cellStyle name="常规 112 4 2 2" xfId="8389"/>
    <cellStyle name="常规 107 4 2 2" xfId="8390"/>
    <cellStyle name="常规 107 4 2 2 2" xfId="8391"/>
    <cellStyle name="常规 3 190 4 10 4" xfId="8392"/>
    <cellStyle name="常规 107 4 2 3" xfId="8393"/>
    <cellStyle name="常规 107 4 4" xfId="8394"/>
    <cellStyle name="常规 107 9 5 2" xfId="8395"/>
    <cellStyle name="常规 107 4 5" xfId="8396"/>
    <cellStyle name="常规 117 20 2 2 2" xfId="8397"/>
    <cellStyle name="常规 107 9 5 3" xfId="8398"/>
    <cellStyle name="常规 109 5 2 3" xfId="8399"/>
    <cellStyle name="常规 107 4 8" xfId="8400"/>
    <cellStyle name="常规 112 5" xfId="8401"/>
    <cellStyle name="常规 107 5" xfId="8402"/>
    <cellStyle name="常规 112 5 2" xfId="8403"/>
    <cellStyle name="常规 107 5 2" xfId="8404"/>
    <cellStyle name="常规 112 5 2 2" xfId="8405"/>
    <cellStyle name="常规 107 5 2 2" xfId="8406"/>
    <cellStyle name="常规 107 5 2 2 2" xfId="8407"/>
    <cellStyle name="常规 107 5 2 3" xfId="8408"/>
    <cellStyle name="常规 112 5 3" xfId="8409"/>
    <cellStyle name="常规 107 5 3" xfId="8410"/>
    <cellStyle name="常规 107 5 3 2" xfId="8411"/>
    <cellStyle name="常规 107 5 3 2 2" xfId="8412"/>
    <cellStyle name="常规 124 2 2 6 3" xfId="8413"/>
    <cellStyle name="常规 107 5 4" xfId="8414"/>
    <cellStyle name="常规 107 9 6 2" xfId="8415"/>
    <cellStyle name="常规 107 5 4 2 2" xfId="8416"/>
    <cellStyle name="常规 124 2 3 6 3" xfId="8417"/>
    <cellStyle name="常规 107 5 5" xfId="8418"/>
    <cellStyle name="常规 107 5 5 2" xfId="8419"/>
    <cellStyle name="常规 107 5 5 2 2" xfId="8420"/>
    <cellStyle name="常规 124 2 4 6 3" xfId="8421"/>
    <cellStyle name="常规 107 5 5 3" xfId="8422"/>
    <cellStyle name="常规 107 5 6" xfId="8423"/>
    <cellStyle name="常规 107 5 7" xfId="8424"/>
    <cellStyle name="常规 107 5 8" xfId="8425"/>
    <cellStyle name="常规 124 2 4 2 2 2 2 4 2 2" xfId="8426"/>
    <cellStyle name="常规 3 188 2 4 10" xfId="8427"/>
    <cellStyle name="常规 107 5 8 2" xfId="8428"/>
    <cellStyle name="常规 112 6" xfId="8429"/>
    <cellStyle name="常规 107 6" xfId="8430"/>
    <cellStyle name="常规 76 25 2" xfId="8431"/>
    <cellStyle name="常规 81 25 2" xfId="8432"/>
    <cellStyle name="常规 112 6 2" xfId="8433"/>
    <cellStyle name="常规 107 6 2" xfId="8434"/>
    <cellStyle name="常规 107 6 3" xfId="8435"/>
    <cellStyle name="常规 107 6 3 2 10" xfId="8436"/>
    <cellStyle name="常规 124 2 10 2 3 2 3" xfId="8437"/>
    <cellStyle name="常规 125 3 5 2 2" xfId="8438"/>
    <cellStyle name="常规 39 16 3 2 2 11" xfId="8439"/>
    <cellStyle name="常规 107 6 3 2 14" xfId="8440"/>
    <cellStyle name="常规 119 29 2" xfId="8441"/>
    <cellStyle name="常规 124 29 2" xfId="8442"/>
    <cellStyle name="常规 39 16 3 2 2 14" xfId="8443"/>
    <cellStyle name="常规 107 6 3 2 17" xfId="8444"/>
    <cellStyle name="常规 107 6 3 2 22" xfId="8445"/>
    <cellStyle name="常规 107 6 3 2 2 10" xfId="8446"/>
    <cellStyle name="常规 107 6 3 2 6" xfId="8447"/>
    <cellStyle name="常规 107 6 3 2 7" xfId="8448"/>
    <cellStyle name="常规 107 6 3 2 9" xfId="8449"/>
    <cellStyle name="常规 43 12 3 2 2 3" xfId="8450"/>
    <cellStyle name="常规 124 2 3 2 2 5 5 2" xfId="8451"/>
    <cellStyle name="常规 107 6 4" xfId="8452"/>
    <cellStyle name="常规 107 6 5" xfId="8453"/>
    <cellStyle name="常规 107 6 6" xfId="8454"/>
    <cellStyle name="常规 107 6 8" xfId="8455"/>
    <cellStyle name="常规 112 7" xfId="8456"/>
    <cellStyle name="常规 107 7" xfId="8457"/>
    <cellStyle name="常规 76 25 3" xfId="8458"/>
    <cellStyle name="常规 81 25 3" xfId="8459"/>
    <cellStyle name="常规 107 7 2" xfId="8460"/>
    <cellStyle name="常规 107 7 2 2" xfId="8461"/>
    <cellStyle name="常规 124 2 3 3 2 7 3" xfId="8462"/>
    <cellStyle name="常规 107 7 2 2 2" xfId="8463"/>
    <cellStyle name="常规 107 7 2 3" xfId="8464"/>
    <cellStyle name="常规 107 7 3" xfId="8465"/>
    <cellStyle name="常规 107 7 4" xfId="8466"/>
    <cellStyle name="常规 20 6 2 3 2 2 2" xfId="8467"/>
    <cellStyle name="常规 107 9 8 2" xfId="8468"/>
    <cellStyle name="常规 107 7 5" xfId="8469"/>
    <cellStyle name="常规 107 7 6" xfId="8470"/>
    <cellStyle name="常规 107 7 7" xfId="8471"/>
    <cellStyle name="常规 107 7 8" xfId="8472"/>
    <cellStyle name="常规 42 21 3 2 2" xfId="8473"/>
    <cellStyle name="常规 112 8" xfId="8474"/>
    <cellStyle name="常规 107 8" xfId="8475"/>
    <cellStyle name="常规 2 227 2 10" xfId="8476"/>
    <cellStyle name="常规 42 21 3 2 2 2" xfId="8477"/>
    <cellStyle name="常规 112 8 2" xfId="8478"/>
    <cellStyle name="常规 107 8 2" xfId="8479"/>
    <cellStyle name="常规 42 21 3 2 2 3" xfId="8480"/>
    <cellStyle name="常规 107 8 3" xfId="8481"/>
    <cellStyle name="常规 121 12 4 2 2" xfId="8482"/>
    <cellStyle name="常规 107 8 3 2" xfId="8483"/>
    <cellStyle name="常规 29 154 4 2 28" xfId="8484"/>
    <cellStyle name="常规 34 149 4 2 28" xfId="8485"/>
    <cellStyle name="常规 124 2 2 2 4 2 2 2 2 4" xfId="8486"/>
    <cellStyle name="常规 124 2 6 6 2 2 13" xfId="8487"/>
    <cellStyle name="常规 107 8 3 3" xfId="8488"/>
    <cellStyle name="常规 29 154 4 2 29" xfId="8489"/>
    <cellStyle name="常规 34 149 4 2 29" xfId="8490"/>
    <cellStyle name="常规 124 2 2 2 4 2 2 2 2 5" xfId="8491"/>
    <cellStyle name="常规 124 2 6 6 2 2 14" xfId="8492"/>
    <cellStyle name="常规 107 8 4 2" xfId="8493"/>
    <cellStyle name="常规 107 8 4 2 2" xfId="8494"/>
    <cellStyle name="常规 3 193 4" xfId="8495"/>
    <cellStyle name="常规 3 188 4" xfId="8496"/>
    <cellStyle name="常规 42 21 3 2 2 5" xfId="8497"/>
    <cellStyle name="常规 107 8 5" xfId="8498"/>
    <cellStyle name="常规 107 8 5 2" xfId="8499"/>
    <cellStyle name="常规 20 5 3 4 3" xfId="8500"/>
    <cellStyle name="常规 3 12 3" xfId="8501"/>
    <cellStyle name="常规 107 8 5 2 2" xfId="8502"/>
    <cellStyle name="常规 107 8 5 3" xfId="8503"/>
    <cellStyle name="常规 42 21 3 2 2 6" xfId="8504"/>
    <cellStyle name="常规 21 10 5 2 2 10" xfId="8505"/>
    <cellStyle name="常规 107 8 6" xfId="8506"/>
    <cellStyle name="常规 42 21 3 2 2 7" xfId="8507"/>
    <cellStyle name="常规 21 10 5 2 2 11" xfId="8508"/>
    <cellStyle name="常规 107 8 7" xfId="8509"/>
    <cellStyle name="常规 107 8 7 2" xfId="8510"/>
    <cellStyle name="常规 107 8 8 2" xfId="8511"/>
    <cellStyle name="常规 42 21 3 2 3" xfId="8512"/>
    <cellStyle name="常规 112 9" xfId="8513"/>
    <cellStyle name="常规 107 9" xfId="8514"/>
    <cellStyle name="常规 2 227 2 11" xfId="8515"/>
    <cellStyle name="常规 107 9 2" xfId="8516"/>
    <cellStyle name="常规 11 119" xfId="8517"/>
    <cellStyle name="常规 11 124" xfId="8518"/>
    <cellStyle name="常规 107 9 2 2" xfId="8519"/>
    <cellStyle name="常规 11 119 2" xfId="8520"/>
    <cellStyle name="常规 107 9 2 2 2" xfId="8521"/>
    <cellStyle name="常规 107 9 3" xfId="8522"/>
    <cellStyle name="常规 107 9 6" xfId="8523"/>
    <cellStyle name="常规 107 9 7" xfId="8524"/>
    <cellStyle name="常规 107 9 8" xfId="8525"/>
    <cellStyle name="常规 108 2 2 2" xfId="8526"/>
    <cellStyle name="常规 2 226 2 2 2 2 3" xfId="8527"/>
    <cellStyle name="常规 39 124" xfId="8528"/>
    <cellStyle name="常规 39 119" xfId="8529"/>
    <cellStyle name="常规 17 24 2 3" xfId="8530"/>
    <cellStyle name="常规 17 19 2 3" xfId="8531"/>
    <cellStyle name="常规 109 2 2 2" xfId="8532"/>
    <cellStyle name="常规 11" xfId="8533"/>
    <cellStyle name="常规 11 10" xfId="8534"/>
    <cellStyle name="常规 11 10 2" xfId="8535"/>
    <cellStyle name="常规 124 2 5 2 4 9" xfId="8536"/>
    <cellStyle name="常规 3 2 2 3 12 4" xfId="8537"/>
    <cellStyle name="常规 11 100" xfId="8538"/>
    <cellStyle name="常规 11 101" xfId="8539"/>
    <cellStyle name="常规 11 101 2" xfId="8540"/>
    <cellStyle name="常规 11 102" xfId="8541"/>
    <cellStyle name="常规 16 14 5 2 2" xfId="8542"/>
    <cellStyle name="常规 11 102 2" xfId="8543"/>
    <cellStyle name="常规 31 14 5 2 29" xfId="8544"/>
    <cellStyle name="常规 11 103" xfId="8545"/>
    <cellStyle name="常规 19 46 2" xfId="8546"/>
    <cellStyle name="常规 11 103 2" xfId="8547"/>
    <cellStyle name="常规 2 225 2 4 5 2 2 28" xfId="8548"/>
    <cellStyle name="常规 30 3 2 2 2 4" xfId="8549"/>
    <cellStyle name="常规 11 104" xfId="8550"/>
    <cellStyle name="常规 37 182 2" xfId="8551"/>
    <cellStyle name="常规 42 182 2" xfId="8552"/>
    <cellStyle name="常规 11 78 2" xfId="8553"/>
    <cellStyle name="常规 11 83 2" xfId="8554"/>
    <cellStyle name="常规 3 188 2 4 10 2 2" xfId="8555"/>
    <cellStyle name="常规 11 104 2" xfId="8556"/>
    <cellStyle name="常规 39 2 3" xfId="8557"/>
    <cellStyle name="常规 11 105" xfId="8558"/>
    <cellStyle name="常规 11 110" xfId="8559"/>
    <cellStyle name="常规 120 22 7 2" xfId="8560"/>
    <cellStyle name="常规 120 17 7 2" xfId="8561"/>
    <cellStyle name="常规 37 182 3" xfId="8562"/>
    <cellStyle name="常规 42 182 3" xfId="8563"/>
    <cellStyle name="常规 11 105 2" xfId="8564"/>
    <cellStyle name="常规 11 110 2" xfId="8565"/>
    <cellStyle name="常规 39 3 3" xfId="8566"/>
    <cellStyle name="常规 11 106 3" xfId="8567"/>
    <cellStyle name="常规 11 111 3" xfId="8568"/>
    <cellStyle name="常规 16 18 5 2 2 25" xfId="8569"/>
    <cellStyle name="常规 39 4 4" xfId="8570"/>
    <cellStyle name="常规 11 107 2" xfId="8571"/>
    <cellStyle name="常规 11 112 2" xfId="8572"/>
    <cellStyle name="常规 39 5 3" xfId="8573"/>
    <cellStyle name="常规 39 143" xfId="8574"/>
    <cellStyle name="常规 39 138" xfId="8575"/>
    <cellStyle name="常规 11 108 2" xfId="8576"/>
    <cellStyle name="常规 11 113 2" xfId="8577"/>
    <cellStyle name="常规 39 6 3" xfId="8578"/>
    <cellStyle name="常规 11 109" xfId="8579"/>
    <cellStyle name="常规 11 114" xfId="8580"/>
    <cellStyle name="常规 11 109 2" xfId="8581"/>
    <cellStyle name="常规 11 114 2" xfId="8582"/>
    <cellStyle name="常规 37 18 4 2 2 21" xfId="8583"/>
    <cellStyle name="常规 37 18 4 2 2 16" xfId="8584"/>
    <cellStyle name="常规 39 7 3" xfId="8585"/>
    <cellStyle name="常规 39 13 3 2 5" xfId="8586"/>
    <cellStyle name="常规 11 11" xfId="8587"/>
    <cellStyle name="常规 70 7 2" xfId="8588"/>
    <cellStyle name="常规 11 11 2" xfId="8589"/>
    <cellStyle name="常规 11 115" xfId="8590"/>
    <cellStyle name="常规 11 120" xfId="8591"/>
    <cellStyle name="常规 11 116" xfId="8592"/>
    <cellStyle name="常规 11 121" xfId="8593"/>
    <cellStyle name="常规 11 117" xfId="8594"/>
    <cellStyle name="常规 11 122" xfId="8595"/>
    <cellStyle name="常规 11 117 2" xfId="8596"/>
    <cellStyle name="常规 11 122 2" xfId="8597"/>
    <cellStyle name="常规 11 118" xfId="8598"/>
    <cellStyle name="常规 11 123" xfId="8599"/>
    <cellStyle name="常规 11 12" xfId="8600"/>
    <cellStyle name="常规 70 7 3" xfId="8601"/>
    <cellStyle name="常规 11 12 2" xfId="8602"/>
    <cellStyle name="常规 22 160 4" xfId="8603"/>
    <cellStyle name="常规 11 123 2" xfId="8604"/>
    <cellStyle name="常规 11 125" xfId="8605"/>
    <cellStyle name="常规 11 130" xfId="8606"/>
    <cellStyle name="常规 11 125 2" xfId="8607"/>
    <cellStyle name="常规 11 130 2" xfId="8608"/>
    <cellStyle name="常规 117 17 3 2 12" xfId="8609"/>
    <cellStyle name="常规 120 20 5 2 9" xfId="8610"/>
    <cellStyle name="常规 11 126 2" xfId="8611"/>
    <cellStyle name="常规 11 131 2" xfId="8612"/>
    <cellStyle name="常规 11 127 2" xfId="8613"/>
    <cellStyle name="常规 11 132 2" xfId="8614"/>
    <cellStyle name="常规 11 128" xfId="8615"/>
    <cellStyle name="常规 11 133" xfId="8616"/>
    <cellStyle name="常规 11 128 2" xfId="8617"/>
    <cellStyle name="常规 11 13" xfId="8618"/>
    <cellStyle name="常规 70 7 4" xfId="8619"/>
    <cellStyle name="常规 11 13 2" xfId="8620"/>
    <cellStyle name="常规 22 161 4" xfId="8621"/>
    <cellStyle name="常规 22 156 4" xfId="8622"/>
    <cellStyle name="常规 39 179 4 7" xfId="8623"/>
    <cellStyle name="常规 47 154 4 25" xfId="8624"/>
    <cellStyle name="常规 2 227 2 2 5 2" xfId="8625"/>
    <cellStyle name="常规 95 19" xfId="8626"/>
    <cellStyle name="常规 95 24" xfId="8627"/>
    <cellStyle name="常规 124 2 2 2 4 10 6" xfId="8628"/>
    <cellStyle name="常规 11 135 2" xfId="8629"/>
    <cellStyle name="常规 11 140 2" xfId="8630"/>
    <cellStyle name="常规 117 17 3 2 2 27" xfId="8631"/>
    <cellStyle name="常规 11 136 2" xfId="8632"/>
    <cellStyle name="常规 11 141 2" xfId="8633"/>
    <cellStyle name="常规 11 139 2" xfId="8634"/>
    <cellStyle name="常规 11 144 2" xfId="8635"/>
    <cellStyle name="常规 11 14" xfId="8636"/>
    <cellStyle name="常规 70 7 5" xfId="8637"/>
    <cellStyle name="常规 11 14 2" xfId="8638"/>
    <cellStyle name="常规 22 157 4" xfId="8639"/>
    <cellStyle name="常规 11 142 2" xfId="8640"/>
    <cellStyle name="常规 124 2 2 2 2 2 2 4" xfId="8641"/>
    <cellStyle name="常规 11 147" xfId="8642"/>
    <cellStyle name="常规 11 152" xfId="8643"/>
    <cellStyle name="常规 11 147 2" xfId="8644"/>
    <cellStyle name="常规 11 152 2" xfId="8645"/>
    <cellStyle name="常规 11 148" xfId="8646"/>
    <cellStyle name="常规 11 153" xfId="8647"/>
    <cellStyle name="常规 19 47 2" xfId="8648"/>
    <cellStyle name="常规 11 149" xfId="8649"/>
    <cellStyle name="常规 11 154" xfId="8650"/>
    <cellStyle name="常规 37 183 2" xfId="8651"/>
    <cellStyle name="常规 42 183 2" xfId="8652"/>
    <cellStyle name="常规 11 84 2" xfId="8653"/>
    <cellStyle name="常规 11 15" xfId="8654"/>
    <cellStyle name="常规 11 20" xfId="8655"/>
    <cellStyle name="常规 70 7 6" xfId="8656"/>
    <cellStyle name="常规 11 155" xfId="8657"/>
    <cellStyle name="常规 120 22 8 2" xfId="8658"/>
    <cellStyle name="常规 120 17 8 2" xfId="8659"/>
    <cellStyle name="常规 37 183 3" xfId="8660"/>
    <cellStyle name="常规 42 183 3" xfId="8661"/>
    <cellStyle name="常规 11 16" xfId="8662"/>
    <cellStyle name="常规 11 21" xfId="8663"/>
    <cellStyle name="常规 70 7 7" xfId="8664"/>
    <cellStyle name="常规 117 17 3 2 9" xfId="8665"/>
    <cellStyle name="常规 11 16 2" xfId="8666"/>
    <cellStyle name="常规 22 159 4" xfId="8667"/>
    <cellStyle name="常规 11 17" xfId="8668"/>
    <cellStyle name="常规 11 22" xfId="8669"/>
    <cellStyle name="常规 70 7 8" xfId="8670"/>
    <cellStyle name="常规 11 17 2" xfId="8671"/>
    <cellStyle name="常规 11 22 2" xfId="8672"/>
    <cellStyle name="常规 11 18 2" xfId="8673"/>
    <cellStyle name="常规 11 23 2" xfId="8674"/>
    <cellStyle name="常规 11 18 3" xfId="8675"/>
    <cellStyle name="常规 11 23 3" xfId="8676"/>
    <cellStyle name="常规 32 22 3 2" xfId="8677"/>
    <cellStyle name="常规 32 17 3 2" xfId="8678"/>
    <cellStyle name="常规 33 2 2" xfId="8679"/>
    <cellStyle name="常规 28 2 2" xfId="8680"/>
    <cellStyle name="常规 11 19" xfId="8681"/>
    <cellStyle name="常规 11 24" xfId="8682"/>
    <cellStyle name="常规 11 19 2" xfId="8683"/>
    <cellStyle name="常规 11 24 2" xfId="8684"/>
    <cellStyle name="常规 11 2" xfId="8685"/>
    <cellStyle name="常规 15 2 32 3" xfId="8686"/>
    <cellStyle name="常规 11 2 2" xfId="8687"/>
    <cellStyle name="常规 11 2 5" xfId="8688"/>
    <cellStyle name="常规 11 2 6" xfId="8689"/>
    <cellStyle name="常规 11 20 2" xfId="8690"/>
    <cellStyle name="常规 22 158 4" xfId="8691"/>
    <cellStyle name="常规 35 10 4 2 2 9" xfId="8692"/>
    <cellStyle name="常规 11 25" xfId="8693"/>
    <cellStyle name="常规 11 30" xfId="8694"/>
    <cellStyle name="常规 11 25 2" xfId="8695"/>
    <cellStyle name="常规 11 30 2" xfId="8696"/>
    <cellStyle name="常规 3 2 2 2 2 2 2 2 6" xfId="8697"/>
    <cellStyle name="常规 11 27 2" xfId="8698"/>
    <cellStyle name="常规 11 32 2" xfId="8699"/>
    <cellStyle name="常规 17 180 4" xfId="8700"/>
    <cellStyle name="常规 15 2 6 3 2 2" xfId="8701"/>
    <cellStyle name="常规 11 28" xfId="8702"/>
    <cellStyle name="常规 11 33" xfId="8703"/>
    <cellStyle name="常规 15 2 6 3 3" xfId="8704"/>
    <cellStyle name="常规 11 29" xfId="8705"/>
    <cellStyle name="常规 11 34" xfId="8706"/>
    <cellStyle name="常规 11 35" xfId="8707"/>
    <cellStyle name="常规 11 40" xfId="8708"/>
    <cellStyle name="常规 33 14 5 2" xfId="8709"/>
    <cellStyle name="常规 11 36" xfId="8710"/>
    <cellStyle name="常规 11 41" xfId="8711"/>
    <cellStyle name="常规 11 36 2" xfId="8712"/>
    <cellStyle name="常规 11 41 2" xfId="8713"/>
    <cellStyle name="常规 17 184 4" xfId="8714"/>
    <cellStyle name="常规 17 179 4" xfId="8715"/>
    <cellStyle name="常规 11 37" xfId="8716"/>
    <cellStyle name="常规 11 42" xfId="8717"/>
    <cellStyle name="常规 11 37 2" xfId="8718"/>
    <cellStyle name="常规 11 42 2" xfId="8719"/>
    <cellStyle name="常规 11 40 2" xfId="8720"/>
    <cellStyle name="常规 17 183 4" xfId="8721"/>
    <cellStyle name="常规 11 5" xfId="8722"/>
    <cellStyle name="常规 124 2 3 2 3 2" xfId="8723"/>
    <cellStyle name="常规 11 6" xfId="8724"/>
    <cellStyle name="常规 37 27 2 2 10" xfId="8725"/>
    <cellStyle name="常规 124 2 3 2 4 11 2 2" xfId="8726"/>
    <cellStyle name="常规 11 68" xfId="8727"/>
    <cellStyle name="常规 11 73" xfId="8728"/>
    <cellStyle name="常规 70 8 9" xfId="8729"/>
    <cellStyle name="常规 35 10 3" xfId="8730"/>
    <cellStyle name="常规 40 10 3" xfId="8731"/>
    <cellStyle name="常规 11 68 2" xfId="8732"/>
    <cellStyle name="常规 11 73 2" xfId="8733"/>
    <cellStyle name="常规 35 10 3 2" xfId="8734"/>
    <cellStyle name="常规 40 10 3 2" xfId="8735"/>
    <cellStyle name="常规 11 7" xfId="8736"/>
    <cellStyle name="常规 37 27 2 2 11" xfId="8737"/>
    <cellStyle name="常规 11 77 2" xfId="8738"/>
    <cellStyle name="常规 15 2 6 4 2 2" xfId="8739"/>
    <cellStyle name="常规 11 78" xfId="8740"/>
    <cellStyle name="常规 11 83" xfId="8741"/>
    <cellStyle name="常规 35 10 8" xfId="8742"/>
    <cellStyle name="常规 3 188 2 4 10 2" xfId="8743"/>
    <cellStyle name="常规 40 10 8" xfId="8744"/>
    <cellStyle name="常规 11 79" xfId="8745"/>
    <cellStyle name="常规 11 84" xfId="8746"/>
    <cellStyle name="常规 3 188 2 4 10 3" xfId="8747"/>
    <cellStyle name="常规 11 8" xfId="8748"/>
    <cellStyle name="常规 37 27 2 2 12" xfId="8749"/>
    <cellStyle name="常规 11 8 2" xfId="8750"/>
    <cellStyle name="常规 11 80 2" xfId="8751"/>
    <cellStyle name="常规 35 10 5 2" xfId="8752"/>
    <cellStyle name="常规 40 10 5 2" xfId="8753"/>
    <cellStyle name="常规 11 85" xfId="8754"/>
    <cellStyle name="常规 11 90" xfId="8755"/>
    <cellStyle name="常规 3 188 2 4 10 4" xfId="8756"/>
    <cellStyle name="常规 11 85 2" xfId="8757"/>
    <cellStyle name="常规 11 90 2" xfId="8758"/>
    <cellStyle name="常规 42 21 4" xfId="8759"/>
    <cellStyle name="常规 42 16 4" xfId="8760"/>
    <cellStyle name="常规 37 16 4" xfId="8761"/>
    <cellStyle name="常规 37 21 4" xfId="8762"/>
    <cellStyle name="常规 120 20 5 2 2 16" xfId="8763"/>
    <cellStyle name="常规 120 20 5 2 2 21" xfId="8764"/>
    <cellStyle name="常规 14 3 7 2" xfId="8765"/>
    <cellStyle name="常规 11 86" xfId="8766"/>
    <cellStyle name="常规 11 91" xfId="8767"/>
    <cellStyle name="常规 3 188 2 4 10 5" xfId="8768"/>
    <cellStyle name="常规 11 86 2" xfId="8769"/>
    <cellStyle name="常规 3 188 2 4 10 5 2" xfId="8770"/>
    <cellStyle name="常规 11 87" xfId="8771"/>
    <cellStyle name="常规 11 92" xfId="8772"/>
    <cellStyle name="常规 124 2 2 3 3 2 2" xfId="8773"/>
    <cellStyle name="常规 11 87 2" xfId="8774"/>
    <cellStyle name="常规 11 92 2" xfId="8775"/>
    <cellStyle name="常规 124 2 10 5" xfId="8776"/>
    <cellStyle name="常规 11 88" xfId="8777"/>
    <cellStyle name="常规 11 93" xfId="8778"/>
    <cellStyle name="常规 11 88 2" xfId="8779"/>
    <cellStyle name="常规 11 93 2" xfId="8780"/>
    <cellStyle name="常规 124 2 11 5" xfId="8781"/>
    <cellStyle name="常规 3 2 6 2 3" xfId="8782"/>
    <cellStyle name="常规 11 89" xfId="8783"/>
    <cellStyle name="常规 11 94" xfId="8784"/>
    <cellStyle name="常规 34 150 2" xfId="8785"/>
    <cellStyle name="常规 29 150 2" xfId="8786"/>
    <cellStyle name="常规 11 89 2" xfId="8787"/>
    <cellStyle name="常规 11 94 2" xfId="8788"/>
    <cellStyle name="常规 124 2 12 5" xfId="8789"/>
    <cellStyle name="常规 11 9" xfId="8790"/>
    <cellStyle name="常规 37 27 2 2 13" xfId="8791"/>
    <cellStyle name="常规 11 9 2" xfId="8792"/>
    <cellStyle name="常规 11 95" xfId="8793"/>
    <cellStyle name="常规 34 150 3" xfId="8794"/>
    <cellStyle name="常规 29 150 3" xfId="8795"/>
    <cellStyle name="常规 11 96" xfId="8796"/>
    <cellStyle name="常规 127 10 8 2" xfId="8797"/>
    <cellStyle name="常规 34 150 4" xfId="8798"/>
    <cellStyle name="常规 29 150 4" xfId="8799"/>
    <cellStyle name="常规 11 96 2" xfId="8800"/>
    <cellStyle name="常规 3 2 6 5 3" xfId="8801"/>
    <cellStyle name="常规 11 97" xfId="8802"/>
    <cellStyle name="常规 124 23 8 2" xfId="8803"/>
    <cellStyle name="常规 124 18 8 2" xfId="8804"/>
    <cellStyle name="常规 119 23 8 2" xfId="8805"/>
    <cellStyle name="常规 119 18 8 2" xfId="8806"/>
    <cellStyle name="常规 11 97 2" xfId="8807"/>
    <cellStyle name="常规 11 98" xfId="8808"/>
    <cellStyle name="常规 11 98 2" xfId="8809"/>
    <cellStyle name="常规 11 99" xfId="8810"/>
    <cellStyle name="常规 110 3 2 13" xfId="8811"/>
    <cellStyle name="常规 110 3 2 14" xfId="8812"/>
    <cellStyle name="常规 110 3 2 20" xfId="8813"/>
    <cellStyle name="常规 110 3 2 15" xfId="8814"/>
    <cellStyle name="常规 119 10 5 2 2" xfId="8815"/>
    <cellStyle name="常规 124 10 5 2 2" xfId="8816"/>
    <cellStyle name="常规 110 3 2 21" xfId="8817"/>
    <cellStyle name="常规 110 3 2 16" xfId="8818"/>
    <cellStyle name="常规 121 17 8 2" xfId="8819"/>
    <cellStyle name="常规 121 22 8 2" xfId="8820"/>
    <cellStyle name="常规 110 3 2 22" xfId="8821"/>
    <cellStyle name="常规 110 3 2 17" xfId="8822"/>
    <cellStyle name="常规 110 3 2 23" xfId="8823"/>
    <cellStyle name="常规 110 3 2 18" xfId="8824"/>
    <cellStyle name="常规 110 3 2 24" xfId="8825"/>
    <cellStyle name="常规 110 3 2 19" xfId="8826"/>
    <cellStyle name="常规 110 3 2 2 10" xfId="8827"/>
    <cellStyle name="常规 110 3 2 2 11" xfId="8828"/>
    <cellStyle name="常规 110 3 2 2 12" xfId="8829"/>
    <cellStyle name="常规 110 3 2 2 13" xfId="8830"/>
    <cellStyle name="常规 110 3 2 2 14" xfId="8831"/>
    <cellStyle name="常规 110 3 2 2 20" xfId="8832"/>
    <cellStyle name="常规 110 3 2 2 15" xfId="8833"/>
    <cellStyle name="常规 20 4 3 8 2" xfId="8834"/>
    <cellStyle name="常规 110 3 2 2 23" xfId="8835"/>
    <cellStyle name="常规 110 3 2 2 18" xfId="8836"/>
    <cellStyle name="常规 110 3 2 2 24" xfId="8837"/>
    <cellStyle name="常规 110 3 2 2 19" xfId="8838"/>
    <cellStyle name="常规 110 3 2 2 2" xfId="8839"/>
    <cellStyle name="常规 124 2 3 2 4 2 2 2 7" xfId="8840"/>
    <cellStyle name="常规 110 3 2 2 25" xfId="8841"/>
    <cellStyle name="常规 38 13 3 2" xfId="8842"/>
    <cellStyle name="常规 43 13 3 2" xfId="8843"/>
    <cellStyle name="常规 110 3 2 2 26" xfId="8844"/>
    <cellStyle name="常规 110 3 2 2 27" xfId="8845"/>
    <cellStyle name="常规 110 3 2 2 28" xfId="8846"/>
    <cellStyle name="常规 110 3 2 2 29" xfId="8847"/>
    <cellStyle name="常规 55 2 4" xfId="8848"/>
    <cellStyle name="常规 124 2 2 2 2 2 2 3 4 2" xfId="8849"/>
    <cellStyle name="常规 110 3 2 2 3" xfId="8850"/>
    <cellStyle name="常规 124 2 3 2 4 2 2 2 8" xfId="8851"/>
    <cellStyle name="常规 110 3 2 2 6" xfId="8852"/>
    <cellStyle name="常规 110 3 2 2 7" xfId="8853"/>
    <cellStyle name="常规 110 3 2 2 8" xfId="8854"/>
    <cellStyle name="常规 110 3 2 2 9" xfId="8855"/>
    <cellStyle name="常规 110 3 2 25" xfId="8856"/>
    <cellStyle name="常规 3 189 4 10 2 2" xfId="8857"/>
    <cellStyle name="常规 110 3 2 26" xfId="8858"/>
    <cellStyle name="常规 110 3 2 27" xfId="8859"/>
    <cellStyle name="常规 110 3 2 28" xfId="8860"/>
    <cellStyle name="常规 110 3 2 29" xfId="8861"/>
    <cellStyle name="常规 110 3 2 3" xfId="8862"/>
    <cellStyle name="常规 110 3 2 4" xfId="8863"/>
    <cellStyle name="常规 110 3 2 5" xfId="8864"/>
    <cellStyle name="常规 110 3 2 6" xfId="8865"/>
    <cellStyle name="常规 2 226 2 2 2 2 3 2" xfId="8866"/>
    <cellStyle name="常规 110 3 2 7" xfId="8867"/>
    <cellStyle name="常规 2 226 2 2 2 2 3 3" xfId="8868"/>
    <cellStyle name="常规 81 21 8 2" xfId="8869"/>
    <cellStyle name="常规 81 16 8 2" xfId="8870"/>
    <cellStyle name="常规 76 21 8 2" xfId="8871"/>
    <cellStyle name="常规 76 16 8 2" xfId="8872"/>
    <cellStyle name="常规 13 57 2" xfId="8873"/>
    <cellStyle name="常规 13 62 2" xfId="8874"/>
    <cellStyle name="常规 120 9 4 2" xfId="8875"/>
    <cellStyle name="常规 125 10 2 2 2" xfId="8876"/>
    <cellStyle name="常规 110 3 2 8" xfId="8877"/>
    <cellStyle name="常规 2 226 2 2 2 2 3 4" xfId="8878"/>
    <cellStyle name="常规 13 57 3" xfId="8879"/>
    <cellStyle name="常规 13 62 3" xfId="8880"/>
    <cellStyle name="常规 120 9 4 3" xfId="8881"/>
    <cellStyle name="常规 110 3 2 9" xfId="8882"/>
    <cellStyle name="常规 2 226 2 2 2 2 3 5" xfId="8883"/>
    <cellStyle name="常规 111 4 3" xfId="8884"/>
    <cellStyle name="常规 111 6 2" xfId="8885"/>
    <cellStyle name="常规 120 2" xfId="8886"/>
    <cellStyle name="常规 115 2" xfId="8887"/>
    <cellStyle name="常规 14 4 5 2 9" xfId="8888"/>
    <cellStyle name="常规 124 2 5 15 4" xfId="8889"/>
    <cellStyle name="常规 21 11 5 2" xfId="8890"/>
    <cellStyle name="常规 16 11 5 2" xfId="8891"/>
    <cellStyle name="常规 124 2 6 4 2 3 2 2" xfId="8892"/>
    <cellStyle name="常规 121" xfId="8893"/>
    <cellStyle name="常规 116" xfId="8894"/>
    <cellStyle name="常规 16 11 5 3" xfId="8895"/>
    <cellStyle name="常规 122" xfId="8896"/>
    <cellStyle name="常规 117" xfId="8897"/>
    <cellStyle name="常规 117 10 2 2" xfId="8898"/>
    <cellStyle name="常规 117 10 2 3" xfId="8899"/>
    <cellStyle name="常规 87 10 3" xfId="8900"/>
    <cellStyle name="常规 3 190 2 4 6 2 26" xfId="8901"/>
    <cellStyle name="常规 120 9 3 2 2" xfId="8902"/>
    <cellStyle name="常规 117 10 3 3" xfId="8903"/>
    <cellStyle name="常规 117 10 4 3" xfId="8904"/>
    <cellStyle name="常规 18 151 4 2 25" xfId="8905"/>
    <cellStyle name="常规 117 10 5 2 2" xfId="8906"/>
    <cellStyle name="常规 43 16 4 2 29" xfId="8907"/>
    <cellStyle name="常规 117 10 5 3" xfId="8908"/>
    <cellStyle name="常规 117 10 6 2" xfId="8909"/>
    <cellStyle name="常规 117 10 8 2" xfId="8910"/>
    <cellStyle name="常规 117 11 2" xfId="8911"/>
    <cellStyle name="常规 117 11 2 2" xfId="8912"/>
    <cellStyle name="常规 124 2 2 2 4 6 2 11" xfId="8913"/>
    <cellStyle name="常规 117 11 2 3" xfId="8914"/>
    <cellStyle name="常规 124 2 2 2 4 6 2 12" xfId="8915"/>
    <cellStyle name="常规 120 9 4 2 2" xfId="8916"/>
    <cellStyle name="常规 2 226 3 2 10 4" xfId="8917"/>
    <cellStyle name="常规 32 180 4" xfId="8918"/>
    <cellStyle name="常规 117 11 3 2 2" xfId="8919"/>
    <cellStyle name="常规 117 11 3 3" xfId="8920"/>
    <cellStyle name="常规 117 11 4 2 2" xfId="8921"/>
    <cellStyle name="常规 117 11 4 3" xfId="8922"/>
    <cellStyle name="常规 34 149 4 2 7" xfId="8923"/>
    <cellStyle name="常规 29 154 4 2 7" xfId="8924"/>
    <cellStyle name="常规 36 10 8" xfId="8925"/>
    <cellStyle name="常规 124 2 6 6 2 2 5" xfId="8926"/>
    <cellStyle name="常规 41 10 8" xfId="8927"/>
    <cellStyle name="常规 40 6 5 2 7" xfId="8928"/>
    <cellStyle name="常规 117 11 5 2 2" xfId="8929"/>
    <cellStyle name="常规 117 11 5 3" xfId="8930"/>
    <cellStyle name="常规 36 11 8" xfId="8931"/>
    <cellStyle name="常规 40 6 5 2 6" xfId="8932"/>
    <cellStyle name="常规 41 11 8" xfId="8933"/>
    <cellStyle name="常规 117 11 6" xfId="8934"/>
    <cellStyle name="常规 124 2 12 3 2 2 2" xfId="8935"/>
    <cellStyle name="常规 117 11 6 2" xfId="8936"/>
    <cellStyle name="常规 36 12 7" xfId="8937"/>
    <cellStyle name="常规 41 12 7" xfId="8938"/>
    <cellStyle name="常规 124 2 12 3 2 2 3" xfId="8939"/>
    <cellStyle name="常规 117 11 7" xfId="8940"/>
    <cellStyle name="常规 127 4 4 2 2" xfId="8941"/>
    <cellStyle name="常规 117 11 7 2" xfId="8942"/>
    <cellStyle name="常规 36 13 7" xfId="8943"/>
    <cellStyle name="常规 41 13 7" xfId="8944"/>
    <cellStyle name="常规 117 11 7 3" xfId="8945"/>
    <cellStyle name="常规 124 2 4 2 4 10 3 2" xfId="8946"/>
    <cellStyle name="常规 36 13 8" xfId="8947"/>
    <cellStyle name="常规 41 13 8" xfId="8948"/>
    <cellStyle name="常规 117 11 8" xfId="8949"/>
    <cellStyle name="常规 117 11 8 2" xfId="8950"/>
    <cellStyle name="常规 57 27" xfId="8951"/>
    <cellStyle name="常规 57 32" xfId="8952"/>
    <cellStyle name="常规 5 181 4 2 13" xfId="8953"/>
    <cellStyle name="常规 36 14 7" xfId="8954"/>
    <cellStyle name="常规 41 14 7" xfId="8955"/>
    <cellStyle name="常规 117 11 9" xfId="8956"/>
    <cellStyle name="常规 17 132 2" xfId="8957"/>
    <cellStyle name="常规 17 127 2" xfId="8958"/>
    <cellStyle name="常规 117 12" xfId="8959"/>
    <cellStyle name="常规 117 12 2" xfId="8960"/>
    <cellStyle name="常规 117 12 2 2" xfId="8961"/>
    <cellStyle name="常规 117 12 2 2 2" xfId="8962"/>
    <cellStyle name="常规 117 12 2 3" xfId="8963"/>
    <cellStyle name="常规 120 9 5 2 2" xfId="8964"/>
    <cellStyle name="常规 66 27 2" xfId="8965"/>
    <cellStyle name="常规 71 27 2" xfId="8966"/>
    <cellStyle name="常规 2 226 2 4 2 2 2 25" xfId="8967"/>
    <cellStyle name="常规 15 2 11 5 2 6" xfId="8968"/>
    <cellStyle name="常规 33 180 4" xfId="8969"/>
    <cellStyle name="常规 117 12 3 2 2" xfId="8970"/>
    <cellStyle name="常规 117 12 5 2" xfId="8971"/>
    <cellStyle name="常规 117 12 5 2 2" xfId="8972"/>
    <cellStyle name="常规 35 7 5 2 7" xfId="8973"/>
    <cellStyle name="常规 117 12 5 3" xfId="8974"/>
    <cellStyle name="常规 117 12 6" xfId="8975"/>
    <cellStyle name="常规 124 2 3 2 2 5 2 2 2 3" xfId="8976"/>
    <cellStyle name="常规 117 12 6 2" xfId="8977"/>
    <cellStyle name="常规 117 12 7" xfId="8978"/>
    <cellStyle name="常规 124 2 3 2 2 5 2 2 2 4" xfId="8979"/>
    <cellStyle name="常规 117 12 7 2" xfId="8980"/>
    <cellStyle name="常规 117 12 8" xfId="8981"/>
    <cellStyle name="常规 124 2 6 2 14 2" xfId="8982"/>
    <cellStyle name="常规 124 2 3 2 2 5 2 2 2 5" xfId="8983"/>
    <cellStyle name="常规 117 12 8 2" xfId="8984"/>
    <cellStyle name="常规 117 12 9" xfId="8985"/>
    <cellStyle name="常规 17 133 2" xfId="8986"/>
    <cellStyle name="常规 17 128 2" xfId="8987"/>
    <cellStyle name="常规 124 2 3 2 2 5 2 2 2 6" xfId="8988"/>
    <cellStyle name="常规 117 13" xfId="8989"/>
    <cellStyle name="常规 117 13 2 2" xfId="8990"/>
    <cellStyle name="常规 117 13 3 3" xfId="8991"/>
    <cellStyle name="常规 31 2 5" xfId="8992"/>
    <cellStyle name="常规 121 21 3 2 2 9" xfId="8993"/>
    <cellStyle name="常规 117 13 4 2" xfId="8994"/>
    <cellStyle name="常规 117 13 4 2 2" xfId="8995"/>
    <cellStyle name="常规 19 96" xfId="8996"/>
    <cellStyle name="常规 117 13 4 3" xfId="8997"/>
    <cellStyle name="常规 117 13 5 2" xfId="8998"/>
    <cellStyle name="常规 34 96" xfId="8999"/>
    <cellStyle name="常规 29 96" xfId="9000"/>
    <cellStyle name="常规 117 13 5 2 2" xfId="9001"/>
    <cellStyle name="常规 35 8 5 2 7" xfId="9002"/>
    <cellStyle name="常规 56 11 9" xfId="9003"/>
    <cellStyle name="常规 61 11 9" xfId="9004"/>
    <cellStyle name="常规 117 13 5 3" xfId="9005"/>
    <cellStyle name="常规 117 13 6" xfId="9006"/>
    <cellStyle name="常规 117 13 6 2" xfId="9007"/>
    <cellStyle name="常规 117 13 7" xfId="9008"/>
    <cellStyle name="常规 117 13 7 2" xfId="9009"/>
    <cellStyle name="常规 117 14" xfId="9010"/>
    <cellStyle name="常规 16 47" xfId="9011"/>
    <cellStyle name="常规 16 52" xfId="9012"/>
    <cellStyle name="常规 21 47" xfId="9013"/>
    <cellStyle name="常规 21 52" xfId="9014"/>
    <cellStyle name="常规 119 19 7 2" xfId="9015"/>
    <cellStyle name="常规 117 14 2 2" xfId="9016"/>
    <cellStyle name="常规 117 14 3 2" xfId="9017"/>
    <cellStyle name="常规 124 2 3 2 4 2 2 2 2 10" xfId="9018"/>
    <cellStyle name="常规 27 2 4" xfId="9019"/>
    <cellStyle name="常规 32 2 4" xfId="9020"/>
    <cellStyle name="常规 2 227 2 4 6 2 26" xfId="9021"/>
    <cellStyle name="常规 117 14 4 2 2" xfId="9022"/>
    <cellStyle name="常规 117 14 5 2" xfId="9023"/>
    <cellStyle name="常规 117 14 5 3" xfId="9024"/>
    <cellStyle name="常规 117 14 6" xfId="9025"/>
    <cellStyle name="常规 124 2 5 2 4 6 2 2 2" xfId="9026"/>
    <cellStyle name="常规 117 14 6 2" xfId="9027"/>
    <cellStyle name="常规 117 14 7" xfId="9028"/>
    <cellStyle name="常规 124 2 5 2 4 6 2 2 3" xfId="9029"/>
    <cellStyle name="常规 117 14 7 2" xfId="9030"/>
    <cellStyle name="常规 117 14 8" xfId="9031"/>
    <cellStyle name="常规 124 2 5 2 4 6 2 2 4" xfId="9032"/>
    <cellStyle name="常规 124 20 2 2 3" xfId="9033"/>
    <cellStyle name="常规 119 15 2 2 3" xfId="9034"/>
    <cellStyle name="常规 117 14 8 2" xfId="9035"/>
    <cellStyle name="常规 117 14 9" xfId="9036"/>
    <cellStyle name="常规 124 2 5 2 4 6 2 2 5" xfId="9037"/>
    <cellStyle name="常规 17 140 2" xfId="9038"/>
    <cellStyle name="常规 17 135 2" xfId="9039"/>
    <cellStyle name="常规 117 20" xfId="9040"/>
    <cellStyle name="常规 117 15" xfId="9041"/>
    <cellStyle name="常规 117 20 2 2" xfId="9042"/>
    <cellStyle name="常规 117 15 2 2" xfId="9043"/>
    <cellStyle name="常规 117 20 2 3" xfId="9044"/>
    <cellStyle name="常规 117 15 2 3" xfId="9045"/>
    <cellStyle name="常规 117 20 3 2" xfId="9046"/>
    <cellStyle name="常规 117 15 3 2" xfId="9047"/>
    <cellStyle name="常规 124 2 2 3 2 10 5 13" xfId="9048"/>
    <cellStyle name="常规 2 225 2 4 10 5 2 10" xfId="9049"/>
    <cellStyle name="常规 36 180 4" xfId="9050"/>
    <cellStyle name="常规 117 20 3 2 2" xfId="9051"/>
    <cellStyle name="常规 117 15 3 2 2" xfId="9052"/>
    <cellStyle name="常规 41 180 4" xfId="9053"/>
    <cellStyle name="常规 33 2 4 2" xfId="9054"/>
    <cellStyle name="常规 120 11 5" xfId="9055"/>
    <cellStyle name="常规 14 10 5 3" xfId="9056"/>
    <cellStyle name="常规 117 15 3 3" xfId="9057"/>
    <cellStyle name="常规 117 20 4 2" xfId="9058"/>
    <cellStyle name="常规 117 15 4 2" xfId="9059"/>
    <cellStyle name="常规 117 15 4 3" xfId="9060"/>
    <cellStyle name="常规 117 20 5" xfId="9061"/>
    <cellStyle name="常规 117 15 5" xfId="9062"/>
    <cellStyle name="常规 4 2 2 19 4" xfId="9063"/>
    <cellStyle name="常规 117 20 5 2" xfId="9064"/>
    <cellStyle name="常规 117 15 5 2" xfId="9065"/>
    <cellStyle name="常规 117 20 5 3" xfId="9066"/>
    <cellStyle name="常规 117 15 5 3" xfId="9067"/>
    <cellStyle name="常规 117 20 6" xfId="9068"/>
    <cellStyle name="常规 117 15 6" xfId="9069"/>
    <cellStyle name="常规 117 20 6 2" xfId="9070"/>
    <cellStyle name="常规 117 15 6 2" xfId="9071"/>
    <cellStyle name="常规 2 226 3 2 10 5 13" xfId="9072"/>
    <cellStyle name="常规 28 139" xfId="9073"/>
    <cellStyle name="常规 28 144" xfId="9074"/>
    <cellStyle name="常规 33 139" xfId="9075"/>
    <cellStyle name="常规 33 144" xfId="9076"/>
    <cellStyle name="常规 33 5 4" xfId="9077"/>
    <cellStyle name="常规 124 2 10 6 2 2 12" xfId="9078"/>
    <cellStyle name="常规 117 20 7 2" xfId="9079"/>
    <cellStyle name="常规 117 15 7 2" xfId="9080"/>
    <cellStyle name="常规 126 5 2 2 2" xfId="9081"/>
    <cellStyle name="常规 117 20 8" xfId="9082"/>
    <cellStyle name="常规 117 15 8" xfId="9083"/>
    <cellStyle name="常规 120 7 5 2 2" xfId="9084"/>
    <cellStyle name="常规 126 5 2 3" xfId="9085"/>
    <cellStyle name="常规 117 21" xfId="9086"/>
    <cellStyle name="常规 117 16" xfId="9087"/>
    <cellStyle name="常规 117 21 2 2" xfId="9088"/>
    <cellStyle name="常规 117 16 2 2" xfId="9089"/>
    <cellStyle name="常规 124 2 4 2 6 3" xfId="9090"/>
    <cellStyle name="常规 117 21 2 2 2" xfId="9091"/>
    <cellStyle name="常规 117 16 2 2 2" xfId="9092"/>
    <cellStyle name="常规 120 21 5 3" xfId="9093"/>
    <cellStyle name="常规 120 16 5 3" xfId="9094"/>
    <cellStyle name="常规 124 2 4 2 6 3 2" xfId="9095"/>
    <cellStyle name="常规 124 2 4 2 2 15 2" xfId="9096"/>
    <cellStyle name="常规 117 21 2 3" xfId="9097"/>
    <cellStyle name="常规 117 16 2 3" xfId="9098"/>
    <cellStyle name="常规 124 2 4 2 6 4" xfId="9099"/>
    <cellStyle name="常规 117 21 3 2" xfId="9100"/>
    <cellStyle name="常规 117 16 3 2" xfId="9101"/>
    <cellStyle name="常规 124 2 5 2 4 6 2 12" xfId="9102"/>
    <cellStyle name="常规 120 22 5 3" xfId="9103"/>
    <cellStyle name="常规 120 17 5 3" xfId="9104"/>
    <cellStyle name="常规 37 180 4" xfId="9105"/>
    <cellStyle name="常规 117 21 3 2 2" xfId="9106"/>
    <cellStyle name="常规 117 16 3 2 2" xfId="9107"/>
    <cellStyle name="常规 42 180 4" xfId="9108"/>
    <cellStyle name="常规 124 2 4 2 2 16 2" xfId="9109"/>
    <cellStyle name="常规 117 21 3 3" xfId="9110"/>
    <cellStyle name="常规 117 16 3 3" xfId="9111"/>
    <cellStyle name="常规 117 21 4" xfId="9112"/>
    <cellStyle name="常规 117 16 4" xfId="9113"/>
    <cellStyle name="常规 4 2 2 2 19" xfId="9114"/>
    <cellStyle name="常规 124 2 2 4 2 3 2 2" xfId="9115"/>
    <cellStyle name="常规 117 16 4 2 2" xfId="9116"/>
    <cellStyle name="常规 120 23 5 3" xfId="9117"/>
    <cellStyle name="常规 117 21 5" xfId="9118"/>
    <cellStyle name="常规 117 16 5" xfId="9119"/>
    <cellStyle name="常规 124 2 2 4 2 3 2 3" xfId="9120"/>
    <cellStyle name="常规 117 21 5 2" xfId="9121"/>
    <cellStyle name="常规 117 16 5 2" xfId="9122"/>
    <cellStyle name="常规 37 11 7" xfId="9123"/>
    <cellStyle name="常规 42 11 7" xfId="9124"/>
    <cellStyle name="常规 117 21 5 3" xfId="9125"/>
    <cellStyle name="常规 117 16 5 3" xfId="9126"/>
    <cellStyle name="常规 37 11 8" xfId="9127"/>
    <cellStyle name="常规 42 11 8" xfId="9128"/>
    <cellStyle name="常规 117 21 6" xfId="9129"/>
    <cellStyle name="常规 117 16 6" xfId="9130"/>
    <cellStyle name="常规 117 21 7" xfId="9131"/>
    <cellStyle name="常规 117 16 7" xfId="9132"/>
    <cellStyle name="常规 126 5 3 2" xfId="9133"/>
    <cellStyle name="常规 117 21 7 2" xfId="9134"/>
    <cellStyle name="常规 117 16 7 2" xfId="9135"/>
    <cellStyle name="常规 37 13 7" xfId="9136"/>
    <cellStyle name="常规 42 13 7" xfId="9137"/>
    <cellStyle name="常规 117 21 8" xfId="9138"/>
    <cellStyle name="常规 117 16 8" xfId="9139"/>
    <cellStyle name="常规 117 16 9" xfId="9140"/>
    <cellStyle name="常规 22 5 2 2" xfId="9141"/>
    <cellStyle name="常规 17 5 2 2" xfId="9142"/>
    <cellStyle name="常规 17 137 2" xfId="9143"/>
    <cellStyle name="常规 117 22" xfId="9144"/>
    <cellStyle name="常规 117 17" xfId="9145"/>
    <cellStyle name="常规 2 227 3 3 2" xfId="9146"/>
    <cellStyle name="常规 117 22 2 2" xfId="9147"/>
    <cellStyle name="常规 117 17 2 2" xfId="9148"/>
    <cellStyle name="常规 2 227 2 2 2 10 2 2 2" xfId="9149"/>
    <cellStyle name="常规 117 22 2 3" xfId="9150"/>
    <cellStyle name="常规 117 17 2 3" xfId="9151"/>
    <cellStyle name="常规 117 17 3 2 10" xfId="9152"/>
    <cellStyle name="常规 126 25 3" xfId="9153"/>
    <cellStyle name="常规 117 17 3 2 11" xfId="9154"/>
    <cellStyle name="常规 117 17 3 2 13" xfId="9155"/>
    <cellStyle name="常规 117 17 3 2 14" xfId="9156"/>
    <cellStyle name="常规 117 17 3 2 21" xfId="9157"/>
    <cellStyle name="常规 117 17 3 2 16" xfId="9158"/>
    <cellStyle name="常规 117 17 3 2 22" xfId="9159"/>
    <cellStyle name="常规 117 17 3 2 17" xfId="9160"/>
    <cellStyle name="常规 38 180 4" xfId="9161"/>
    <cellStyle name="常规 117 22 3 2 2" xfId="9162"/>
    <cellStyle name="常规 117 17 3 2 2" xfId="9163"/>
    <cellStyle name="常规 43 180 4" xfId="9164"/>
    <cellStyle name="常规 117 17 3 2 2 10" xfId="9165"/>
    <cellStyle name="常规 117 17 3 2 2 11" xfId="9166"/>
    <cellStyle name="常规 117 17 3 2 2 12" xfId="9167"/>
    <cellStyle name="常规 117 17 3 2 2 13" xfId="9168"/>
    <cellStyle name="常规 117 17 3 2 2 14" xfId="9169"/>
    <cellStyle name="常规 124 2 4 2 2 5 4 2 2" xfId="9170"/>
    <cellStyle name="常规 117 17 3 2 2 20" xfId="9171"/>
    <cellStyle name="常规 117 17 3 2 2 15" xfId="9172"/>
    <cellStyle name="常规 117 17 3 2 2 21" xfId="9173"/>
    <cellStyle name="常规 117 17 3 2 2 16" xfId="9174"/>
    <cellStyle name="常规 117 17 3 2 2 22" xfId="9175"/>
    <cellStyle name="常规 117 17 3 2 2 17" xfId="9176"/>
    <cellStyle name="常规 117 17 3 2 2 23" xfId="9177"/>
    <cellStyle name="常规 117 17 3 2 2 18" xfId="9178"/>
    <cellStyle name="常规 117 17 3 2 2 24" xfId="9179"/>
    <cellStyle name="常规 117 17 3 2 2 19" xfId="9180"/>
    <cellStyle name="常规 117 17 3 2 2 2" xfId="9181"/>
    <cellStyle name="常规 117 17 3 2 2 25" xfId="9182"/>
    <cellStyle name="常规 12 99 2" xfId="9183"/>
    <cellStyle name="常规 117 17 3 2 2 26" xfId="9184"/>
    <cellStyle name="常规 117 17 3 2 2 28" xfId="9185"/>
    <cellStyle name="常规 117 17 3 2 2 29" xfId="9186"/>
    <cellStyle name="常规 117 17 3 2 2 5" xfId="9187"/>
    <cellStyle name="常规 124 3 5 2" xfId="9188"/>
    <cellStyle name="常规 119 3 5 2" xfId="9189"/>
    <cellStyle name="常规 117 17 3 2 2 6" xfId="9190"/>
    <cellStyle name="常规 124 3 5 3" xfId="9191"/>
    <cellStyle name="常规 119 3 5 3" xfId="9192"/>
    <cellStyle name="常规 117 17 3 2 2 7" xfId="9193"/>
    <cellStyle name="常规 20 3 4 2" xfId="9194"/>
    <cellStyle name="常规 15 3 4 2" xfId="9195"/>
    <cellStyle name="常规 117 17 3 2 2 8" xfId="9196"/>
    <cellStyle name="常规 20 3 4 3" xfId="9197"/>
    <cellStyle name="常规 15 3 4 3" xfId="9198"/>
    <cellStyle name="常规 117 17 3 2 2 9" xfId="9199"/>
    <cellStyle name="常规 20 3 4 4" xfId="9200"/>
    <cellStyle name="常规 15 3 4 4" xfId="9201"/>
    <cellStyle name="常规 117 8 5" xfId="9202"/>
    <cellStyle name="常规 117 17 3 2 26" xfId="9203"/>
    <cellStyle name="常规 33 13" xfId="9204"/>
    <cellStyle name="常规 28 13" xfId="9205"/>
    <cellStyle name="常规 117 8 6" xfId="9206"/>
    <cellStyle name="常规 117 17 3 2 27" xfId="9207"/>
    <cellStyle name="常规 33 14" xfId="9208"/>
    <cellStyle name="常规 28 14" xfId="9209"/>
    <cellStyle name="常规 117 8 7" xfId="9210"/>
    <cellStyle name="常规 117 17 3 2 28" xfId="9211"/>
    <cellStyle name="常规 33 20" xfId="9212"/>
    <cellStyle name="常规 33 15" xfId="9213"/>
    <cellStyle name="常规 28 20" xfId="9214"/>
    <cellStyle name="常规 28 15" xfId="9215"/>
    <cellStyle name="常规 117 8 8" xfId="9216"/>
    <cellStyle name="常规 117 17 3 2 29" xfId="9217"/>
    <cellStyle name="常规 33 21" xfId="9218"/>
    <cellStyle name="常规 33 16" xfId="9219"/>
    <cellStyle name="常规 28 21" xfId="9220"/>
    <cellStyle name="常规 28 16" xfId="9221"/>
    <cellStyle name="常规 117 17 3 2 3" xfId="9222"/>
    <cellStyle name="常规 117 17 3 2 4" xfId="9223"/>
    <cellStyle name="常规 117 17 3 2 5" xfId="9224"/>
    <cellStyle name="常规 117 17 3 2 6" xfId="9225"/>
    <cellStyle name="常规 117 17 3 2 7" xfId="9226"/>
    <cellStyle name="常规 117 17 3 2 8" xfId="9227"/>
    <cellStyle name="常规 117 22 4" xfId="9228"/>
    <cellStyle name="常规 117 17 4" xfId="9229"/>
    <cellStyle name="常规 3 189 2 4 6 2 2 13" xfId="9230"/>
    <cellStyle name="常规 43 16 4 2 2 29" xfId="9231"/>
    <cellStyle name="常规 124 2 2 4 2 3 3 2" xfId="9232"/>
    <cellStyle name="常规 117 22 4 2" xfId="9233"/>
    <cellStyle name="常规 117 17 4 2" xfId="9234"/>
    <cellStyle name="常规 117 17 4 2 2" xfId="9235"/>
    <cellStyle name="常规 117 22 4 3" xfId="9236"/>
    <cellStyle name="常规 117 17 4 3" xfId="9237"/>
    <cellStyle name="常规 125 23 3 2 2" xfId="9238"/>
    <cellStyle name="常规 125 18 3 2 2" xfId="9239"/>
    <cellStyle name="常规 117 22 5" xfId="9240"/>
    <cellStyle name="常规 117 17 5" xfId="9241"/>
    <cellStyle name="常规 3 189 2 4 6 2 2 14" xfId="9242"/>
    <cellStyle name="常规 117 22 5 2" xfId="9243"/>
    <cellStyle name="常规 117 17 5 2" xfId="9244"/>
    <cellStyle name="常规 117 17 5 2 2" xfId="9245"/>
    <cellStyle name="常规 117 17 5 3" xfId="9246"/>
    <cellStyle name="常规 117 22 6" xfId="9247"/>
    <cellStyle name="常规 117 17 6" xfId="9248"/>
    <cellStyle name="常规 3 189 2 4 6 2 2 20" xfId="9249"/>
    <cellStyle name="常规 3 189 2 4 6 2 2 15" xfId="9250"/>
    <cellStyle name="常规 117 22 6 2" xfId="9251"/>
    <cellStyle name="常规 117 17 6 2" xfId="9252"/>
    <cellStyle name="常规 117 22 7 2" xfId="9253"/>
    <cellStyle name="常规 117 17 7 2" xfId="9254"/>
    <cellStyle name="常规 3 190 2 2 10" xfId="9255"/>
    <cellStyle name="常规 126 5 4 2 2" xfId="9256"/>
    <cellStyle name="常规 117 23" xfId="9257"/>
    <cellStyle name="常规 117 18" xfId="9258"/>
    <cellStyle name="常规 2 227 3 3 3" xfId="9259"/>
    <cellStyle name="常规 8 2 2 4" xfId="9260"/>
    <cellStyle name="常规 117 23 2" xfId="9261"/>
    <cellStyle name="常规 117 18 2" xfId="9262"/>
    <cellStyle name="常规 117 23 2 2" xfId="9263"/>
    <cellStyle name="常规 117 18 2 2" xfId="9264"/>
    <cellStyle name="常规 117 23 2 3" xfId="9265"/>
    <cellStyle name="常规 117 18 2 3" xfId="9266"/>
    <cellStyle name="常规 39 10 4 2" xfId="9267"/>
    <cellStyle name="常规 8 2 2 5" xfId="9268"/>
    <cellStyle name="常规 117 23 3" xfId="9269"/>
    <cellStyle name="常规 117 18 3" xfId="9270"/>
    <cellStyle name="常规 117 23 3 2" xfId="9271"/>
    <cellStyle name="常规 117 18 3 2" xfId="9272"/>
    <cellStyle name="常规 125 10 3 3" xfId="9273"/>
    <cellStyle name="常规 117 23 3 3" xfId="9274"/>
    <cellStyle name="常规 117 18 3 3" xfId="9275"/>
    <cellStyle name="常规 39 10 5 2" xfId="9276"/>
    <cellStyle name="常规 8 2 2 6" xfId="9277"/>
    <cellStyle name="常规 117 23 4" xfId="9278"/>
    <cellStyle name="常规 117 18 4" xfId="9279"/>
    <cellStyle name="常规 124 2 2 4 2 3 4 2" xfId="9280"/>
    <cellStyle name="常规 117 23 4 2" xfId="9281"/>
    <cellStyle name="常规 117 18 4 2" xfId="9282"/>
    <cellStyle name="常规 32 4 3 2 2 8" xfId="9283"/>
    <cellStyle name="常规 117 18 4 3" xfId="9284"/>
    <cellStyle name="常规 125 23 4 2 2" xfId="9285"/>
    <cellStyle name="常规 125 18 4 2 2" xfId="9286"/>
    <cellStyle name="常规 32 4 3 2 2 9" xfId="9287"/>
    <cellStyle name="常规 8 2 2 7" xfId="9288"/>
    <cellStyle name="常规 117 23 5" xfId="9289"/>
    <cellStyle name="常规 117 18 5" xfId="9290"/>
    <cellStyle name="常规 117 23 5 2" xfId="9291"/>
    <cellStyle name="常规 117 18 5 2" xfId="9292"/>
    <cellStyle name="常规 125 10 5 3" xfId="9293"/>
    <cellStyle name="常规 117 18 5 2 2" xfId="9294"/>
    <cellStyle name="常规 117 23 5 3" xfId="9295"/>
    <cellStyle name="常规 117 18 5 3" xfId="9296"/>
    <cellStyle name="常规 117 23 6" xfId="9297"/>
    <cellStyle name="常规 117 18 6" xfId="9298"/>
    <cellStyle name="常规 117 23 7" xfId="9299"/>
    <cellStyle name="常规 117 18 7" xfId="9300"/>
    <cellStyle name="常规 126 5 5 2" xfId="9301"/>
    <cellStyle name="常规 117 23 7 2" xfId="9302"/>
    <cellStyle name="常规 117 18 7 2" xfId="9303"/>
    <cellStyle name="常规 126 5 5 2 2" xfId="9304"/>
    <cellStyle name="常规 117 23 8" xfId="9305"/>
    <cellStyle name="常规 117 18 8" xfId="9306"/>
    <cellStyle name="常规 17 144 2" xfId="9307"/>
    <cellStyle name="常规 17 5 4 2" xfId="9308"/>
    <cellStyle name="常规 117 18 9" xfId="9309"/>
    <cellStyle name="常规 117 23 9" xfId="9310"/>
    <cellStyle name="常规 2 227 3 3 4" xfId="9311"/>
    <cellStyle name="常规 117 19" xfId="9312"/>
    <cellStyle name="常规 117 24" xfId="9313"/>
    <cellStyle name="常规 2 227 3 3 4 2" xfId="9314"/>
    <cellStyle name="常规 117 19 2" xfId="9315"/>
    <cellStyle name="常规 117 24 2" xfId="9316"/>
    <cellStyle name="常规 125 11 2 3" xfId="9317"/>
    <cellStyle name="常规 117 19 2 2" xfId="9318"/>
    <cellStyle name="常规 117 24 2 2" xfId="9319"/>
    <cellStyle name="常规 39 11 4 2" xfId="9320"/>
    <cellStyle name="常规 117 19 2 3" xfId="9321"/>
    <cellStyle name="常规 117 24 2 3" xfId="9322"/>
    <cellStyle name="常规 63 19 2" xfId="9323"/>
    <cellStyle name="常规 63 24 2" xfId="9324"/>
    <cellStyle name="常规 41 19 4 2" xfId="9325"/>
    <cellStyle name="常规 117 19 2 4" xfId="9326"/>
    <cellStyle name="常规 117 24 2 4" xfId="9327"/>
    <cellStyle name="常规 36 19 4 2" xfId="9328"/>
    <cellStyle name="常规 117 19 3" xfId="9329"/>
    <cellStyle name="常规 117 24 3" xfId="9330"/>
    <cellStyle name="常规 125 11 3 3" xfId="9331"/>
    <cellStyle name="常规 117 19 3 2" xfId="9332"/>
    <cellStyle name="常规 117 19 3 2 2" xfId="9333"/>
    <cellStyle name="常规 39 11 5 2" xfId="9334"/>
    <cellStyle name="常规 117 19 3 3" xfId="9335"/>
    <cellStyle name="常规 117 19 4" xfId="9336"/>
    <cellStyle name="常规 124 2 2 4 2 3 5 2" xfId="9337"/>
    <cellStyle name="常规 125 11 4 3" xfId="9338"/>
    <cellStyle name="常规 3 12 3 2 2 8" xfId="9339"/>
    <cellStyle name="常规 117 19 4 2" xfId="9340"/>
    <cellStyle name="常规 42 3 4" xfId="9341"/>
    <cellStyle name="常规 120 17 5 2 3" xfId="9342"/>
    <cellStyle name="常规 120 22 5 2 3" xfId="9343"/>
    <cellStyle name="常规 37 3 4" xfId="9344"/>
    <cellStyle name="常规 124 2 2 3 2 2 2 2 2 10" xfId="9345"/>
    <cellStyle name="常规 117 19 4 2 2" xfId="9346"/>
    <cellStyle name="常规 125 23 5 2 2" xfId="9347"/>
    <cellStyle name="常规 3 12 3 2 2 9" xfId="9348"/>
    <cellStyle name="常规 117 19 4 3" xfId="9349"/>
    <cellStyle name="常规 42 3 5" xfId="9350"/>
    <cellStyle name="常规 37 3 5" xfId="9351"/>
    <cellStyle name="常规 124 2 2 3 2 2 2 2 2 11" xfId="9352"/>
    <cellStyle name="常规 117 19 5" xfId="9353"/>
    <cellStyle name="常规 125 11 5 3" xfId="9354"/>
    <cellStyle name="常规 117 19 5 2" xfId="9355"/>
    <cellStyle name="常规 117 19 5 2 2" xfId="9356"/>
    <cellStyle name="常规 117 19 5 3" xfId="9357"/>
    <cellStyle name="常规 117 19 6" xfId="9358"/>
    <cellStyle name="常规 117 19 6 2" xfId="9359"/>
    <cellStyle name="常规 126 5 6 2" xfId="9360"/>
    <cellStyle name="常规 117 19 7" xfId="9361"/>
    <cellStyle name="常规 117 19 8" xfId="9362"/>
    <cellStyle name="常规 17 145 2" xfId="9363"/>
    <cellStyle name="常规 17 150 2" xfId="9364"/>
    <cellStyle name="常规 17 5 5 2" xfId="9365"/>
    <cellStyle name="常规 117 19 9" xfId="9366"/>
    <cellStyle name="常规 117 2" xfId="9367"/>
    <cellStyle name="常规 122 2" xfId="9368"/>
    <cellStyle name="常规 2 227 4 6" xfId="9369"/>
    <cellStyle name="常规 120 9 5 2 13" xfId="9370"/>
    <cellStyle name="常规 117 2 2" xfId="9371"/>
    <cellStyle name="常规 124 2 3 12" xfId="9372"/>
    <cellStyle name="常规 117 2 2 2" xfId="9373"/>
    <cellStyle name="常规 124 2 3 12 2" xfId="9374"/>
    <cellStyle name="常规 7 2 4" xfId="9375"/>
    <cellStyle name="常规 117 2 2 2 2" xfId="9376"/>
    <cellStyle name="常规 117 2 3" xfId="9377"/>
    <cellStyle name="常规 117 2 3 2" xfId="9378"/>
    <cellStyle name="常规 16 168 2" xfId="9379"/>
    <cellStyle name="常规 16 173 2" xfId="9380"/>
    <cellStyle name="常规 120 20 5 2 2 28" xfId="9381"/>
    <cellStyle name="常规 117 2 4" xfId="9382"/>
    <cellStyle name="常规 117 2 4 2" xfId="9383"/>
    <cellStyle name="常规 3 188 2 4 10 5 9" xfId="9384"/>
    <cellStyle name="常规 9 2 4" xfId="9385"/>
    <cellStyle name="常规 117 2 4 2 2" xfId="9386"/>
    <cellStyle name="常规 117 2 4 3" xfId="9387"/>
    <cellStyle name="常规 117 2 5" xfId="9388"/>
    <cellStyle name="常规 117 2 5 2" xfId="9389"/>
    <cellStyle name="常规 117 2 5 2 2" xfId="9390"/>
    <cellStyle name="常规 117 2 6" xfId="9391"/>
    <cellStyle name="常规 117 2 6 2" xfId="9392"/>
    <cellStyle name="常规 35 8 5 2 13" xfId="9393"/>
    <cellStyle name="常规 117 2 7" xfId="9394"/>
    <cellStyle name="常规 16 177" xfId="9395"/>
    <cellStyle name="常规 16 182" xfId="9396"/>
    <cellStyle name="常规 21 177" xfId="9397"/>
    <cellStyle name="常规 21 182" xfId="9398"/>
    <cellStyle name="常规 124 2 10 8 2 2" xfId="9399"/>
    <cellStyle name="常规 124 2 4 12" xfId="9400"/>
    <cellStyle name="常规 117 2 7 2" xfId="9401"/>
    <cellStyle name="常规 117 2 8" xfId="9402"/>
    <cellStyle name="常规 117 2 9" xfId="9403"/>
    <cellStyle name="常规 42 12 7" xfId="9404"/>
    <cellStyle name="常规 37 12 7" xfId="9405"/>
    <cellStyle name="常规 127 9 2 2 2 12" xfId="9406"/>
    <cellStyle name="常规 117 21 6 2" xfId="9407"/>
    <cellStyle name="常规 117 22 8 2" xfId="9408"/>
    <cellStyle name="常规 119 15 5 2 3" xfId="9409"/>
    <cellStyle name="常规 119 20 5 2 3" xfId="9410"/>
    <cellStyle name="常规 124 15 5 2 3" xfId="9411"/>
    <cellStyle name="常规 117 23 2 2 2" xfId="9412"/>
    <cellStyle name="常规 117 25" xfId="9413"/>
    <cellStyle name="常规 117 30" xfId="9414"/>
    <cellStyle name="常规 117 25 2" xfId="9415"/>
    <cellStyle name="常规 117 30 2" xfId="9416"/>
    <cellStyle name="常规 16 58 2" xfId="9417"/>
    <cellStyle name="常规 16 63 2" xfId="9418"/>
    <cellStyle name="常规 89 10" xfId="9419"/>
    <cellStyle name="常规 121 2 2 2 2 6" xfId="9420"/>
    <cellStyle name="常规 125 12 2 3" xfId="9421"/>
    <cellStyle name="常规 117 25 2 2" xfId="9422"/>
    <cellStyle name="常规 117 25 3" xfId="9423"/>
    <cellStyle name="常规 89 11" xfId="9424"/>
    <cellStyle name="常规 121 2 2 2 2 7" xfId="9425"/>
    <cellStyle name="常规 117 26" xfId="9426"/>
    <cellStyle name="常规 117 31" xfId="9427"/>
    <cellStyle name="常规 117 26 2" xfId="9428"/>
    <cellStyle name="常规 117 31 2" xfId="9429"/>
    <cellStyle name="常规 125 13 2 3" xfId="9430"/>
    <cellStyle name="常规 117 26 2 2" xfId="9431"/>
    <cellStyle name="常规 39 13 4 2" xfId="9432"/>
    <cellStyle name="常规 117 26 2 3" xfId="9433"/>
    <cellStyle name="常规 117 26 3" xfId="9434"/>
    <cellStyle name="常规 117 27" xfId="9435"/>
    <cellStyle name="常规 117 32" xfId="9436"/>
    <cellStyle name="常规 117 27 2" xfId="9437"/>
    <cellStyle name="常规 117 32 2" xfId="9438"/>
    <cellStyle name="常规 3 4 2 2 2 2 7" xfId="9439"/>
    <cellStyle name="常规 117 27 2 2" xfId="9440"/>
    <cellStyle name="常规 117 32 2 2" xfId="9441"/>
    <cellStyle name="常规 117 27 2 2 2" xfId="9442"/>
    <cellStyle name="常规 124 9 5 3" xfId="9443"/>
    <cellStyle name="常规 2 225 2 4 5 2 2 11" xfId="9444"/>
    <cellStyle name="常规 124 2 2 2 4 10 5 18" xfId="9445"/>
    <cellStyle name="常规 124 2 2 2 4 10 5 23" xfId="9446"/>
    <cellStyle name="常规 117 27 3" xfId="9447"/>
    <cellStyle name="常规 117 32 3" xfId="9448"/>
    <cellStyle name="常规 117 28" xfId="9449"/>
    <cellStyle name="常规 117 33" xfId="9450"/>
    <cellStyle name="常规 71 8 7" xfId="9451"/>
    <cellStyle name="常规 66 8 7" xfId="9452"/>
    <cellStyle name="常规 16 66" xfId="9453"/>
    <cellStyle name="常规 16 71" xfId="9454"/>
    <cellStyle name="常规 21 66" xfId="9455"/>
    <cellStyle name="常规 21 71" xfId="9456"/>
    <cellStyle name="常规 121 8 3 2 2" xfId="9457"/>
    <cellStyle name="常规 117 28 2" xfId="9458"/>
    <cellStyle name="常规 117 29" xfId="9459"/>
    <cellStyle name="常规 40 9 8" xfId="9460"/>
    <cellStyle name="常规 35 9 8" xfId="9461"/>
    <cellStyle name="常规 32 11 2" xfId="9462"/>
    <cellStyle name="常规 3 2 2 3 2 2 3 2 2" xfId="9463"/>
    <cellStyle name="常规 117 3 3 2" xfId="9464"/>
    <cellStyle name="常规 32 11 3" xfId="9465"/>
    <cellStyle name="常规 17 2" xfId="9466"/>
    <cellStyle name="常规 22 2" xfId="9467"/>
    <cellStyle name="常规 117 3 3 3" xfId="9468"/>
    <cellStyle name="常规 27 12 2" xfId="9469"/>
    <cellStyle name="常规 32 12 2" xfId="9470"/>
    <cellStyle name="常规 5 41" xfId="9471"/>
    <cellStyle name="常规 5 36" xfId="9472"/>
    <cellStyle name="常规 3 2 2 3 2 2 3 3 2" xfId="9473"/>
    <cellStyle name="常规 117 3 4 2" xfId="9474"/>
    <cellStyle name="常规 32 12 3" xfId="9475"/>
    <cellStyle name="常规 5 42" xfId="9476"/>
    <cellStyle name="常规 5 37" xfId="9477"/>
    <cellStyle name="常规 18 2" xfId="9478"/>
    <cellStyle name="常规 23 2" xfId="9479"/>
    <cellStyle name="常规 117 3 4 3" xfId="9480"/>
    <cellStyle name="常规 27 13" xfId="9481"/>
    <cellStyle name="常规 32 13" xfId="9482"/>
    <cellStyle name="常规 3 2 2 3 2 2 3 4" xfId="9483"/>
    <cellStyle name="常规 117 3 5" xfId="9484"/>
    <cellStyle name="常规 5 86" xfId="9485"/>
    <cellStyle name="常规 5 91" xfId="9486"/>
    <cellStyle name="常规 32 13 2" xfId="9487"/>
    <cellStyle name="常规 117 3 5 2" xfId="9488"/>
    <cellStyle name="常规 32 13 3" xfId="9489"/>
    <cellStyle name="常规 5 92" xfId="9490"/>
    <cellStyle name="常规 5 87" xfId="9491"/>
    <cellStyle name="常规 19 2" xfId="9492"/>
    <cellStyle name="常规 24 2" xfId="9493"/>
    <cellStyle name="常规 117 3 5 3" xfId="9494"/>
    <cellStyle name="常规 27 14" xfId="9495"/>
    <cellStyle name="常规 32 14" xfId="9496"/>
    <cellStyle name="常规 117 3 6" xfId="9497"/>
    <cellStyle name="常规 27 15" xfId="9498"/>
    <cellStyle name="常规 27 20" xfId="9499"/>
    <cellStyle name="常规 32 15" xfId="9500"/>
    <cellStyle name="常规 32 20" xfId="9501"/>
    <cellStyle name="常规 117 3 7" xfId="9502"/>
    <cellStyle name="常规 32 15 2" xfId="9503"/>
    <cellStyle name="常规 32 20 2" xfId="9504"/>
    <cellStyle name="常规 124 2 9 12" xfId="9505"/>
    <cellStyle name="常规 117 3 7 2" xfId="9506"/>
    <cellStyle name="常规 27 16" xfId="9507"/>
    <cellStyle name="常规 27 21" xfId="9508"/>
    <cellStyle name="常规 32 16" xfId="9509"/>
    <cellStyle name="常规 32 21" xfId="9510"/>
    <cellStyle name="常规 117 3 8" xfId="9511"/>
    <cellStyle name="常规 32 16 2" xfId="9512"/>
    <cellStyle name="常规 32 21 2" xfId="9513"/>
    <cellStyle name="常规 117 3 8 2" xfId="9514"/>
    <cellStyle name="常规 27 17" xfId="9515"/>
    <cellStyle name="常规 27 22" xfId="9516"/>
    <cellStyle name="常规 32 17" xfId="9517"/>
    <cellStyle name="常规 32 22" xfId="9518"/>
    <cellStyle name="常规 117 3 9" xfId="9519"/>
    <cellStyle name="常规 41 13 5 2 7" xfId="9520"/>
    <cellStyle name="常规 117 4 2 2 2" xfId="9521"/>
    <cellStyle name="常规 41 9 8" xfId="9522"/>
    <cellStyle name="常规 36 9 8" xfId="9523"/>
    <cellStyle name="常规 117 4 3 2" xfId="9524"/>
    <cellStyle name="常规 124 2 3 2 2 5 2 2 2 12" xfId="9525"/>
    <cellStyle name="常规 41 9 8 2" xfId="9526"/>
    <cellStyle name="常规 124 2 2 2 4 6 2 2 14" xfId="9527"/>
    <cellStyle name="常规 36 9 8 2" xfId="9528"/>
    <cellStyle name="常规 117 4 3 2 2" xfId="9529"/>
    <cellStyle name="常规 117 4 3 3" xfId="9530"/>
    <cellStyle name="常规 124 2 3 2 2 5 2 2 2 13" xfId="9531"/>
    <cellStyle name="常规 27 57 2" xfId="9532"/>
    <cellStyle name="常规 27 62 2" xfId="9533"/>
    <cellStyle name="常规 32 57 2" xfId="9534"/>
    <cellStyle name="常规 32 62 2" xfId="9535"/>
    <cellStyle name="常规 3 2 2 2 2 2 11" xfId="9536"/>
    <cellStyle name="常规 117 4 4 2" xfId="9537"/>
    <cellStyle name="常规 2 226 2 4 2 2 2 2 12" xfId="9538"/>
    <cellStyle name="常规 117 4 4 2 2" xfId="9539"/>
    <cellStyle name="常规 73 2" xfId="9540"/>
    <cellStyle name="常规 3 2 2 2 2 2 12" xfId="9541"/>
    <cellStyle name="常规 117 4 4 3" xfId="9542"/>
    <cellStyle name="常规 27 58" xfId="9543"/>
    <cellStyle name="常规 27 63" xfId="9544"/>
    <cellStyle name="常规 32 58" xfId="9545"/>
    <cellStyle name="常规 32 63" xfId="9546"/>
    <cellStyle name="常规 117 4 5" xfId="9547"/>
    <cellStyle name="常规 117 4 5 2" xfId="9548"/>
    <cellStyle name="常规 117 4 5 2 2" xfId="9549"/>
    <cellStyle name="常规 32 6 5 2 2 28" xfId="9550"/>
    <cellStyle name="常规 121 29 3" xfId="9551"/>
    <cellStyle name="常规 117 4 5 3" xfId="9552"/>
    <cellStyle name="常规 27 59" xfId="9553"/>
    <cellStyle name="常规 27 64" xfId="9554"/>
    <cellStyle name="常规 32 59" xfId="9555"/>
    <cellStyle name="常规 32 64" xfId="9556"/>
    <cellStyle name="常规 117 4 6" xfId="9557"/>
    <cellStyle name="常规 117 4 6 2" xfId="9558"/>
    <cellStyle name="常规 27 65" xfId="9559"/>
    <cellStyle name="常规 27 70" xfId="9560"/>
    <cellStyle name="常规 32 65" xfId="9561"/>
    <cellStyle name="常规 32 70" xfId="9562"/>
    <cellStyle name="常规 117 4 7" xfId="9563"/>
    <cellStyle name="常规 27 66" xfId="9564"/>
    <cellStyle name="常规 27 71" xfId="9565"/>
    <cellStyle name="常规 32 66" xfId="9566"/>
    <cellStyle name="常规 32 71" xfId="9567"/>
    <cellStyle name="常规 117 4 8" xfId="9568"/>
    <cellStyle name="常规 117 4 8 2" xfId="9569"/>
    <cellStyle name="常规 27 67" xfId="9570"/>
    <cellStyle name="常规 27 72" xfId="9571"/>
    <cellStyle name="常规 32 67" xfId="9572"/>
    <cellStyle name="常规 32 72" xfId="9573"/>
    <cellStyle name="常规 117 4 9" xfId="9574"/>
    <cellStyle name="常规 117 5 4" xfId="9575"/>
    <cellStyle name="常规 14 14 6 2" xfId="9576"/>
    <cellStyle name="常规 124 2 2 2 4 2 3" xfId="9577"/>
    <cellStyle name="常规 117 5 4 2" xfId="9578"/>
    <cellStyle name="常规 124 2 2 2 4 2 3 2" xfId="9579"/>
    <cellStyle name="常规 25 17 3" xfId="9580"/>
    <cellStyle name="常规 25 22 3" xfId="9581"/>
    <cellStyle name="常规 117 5 4 2 2" xfId="9582"/>
    <cellStyle name="常规 124 2 2 2 4 2 3 2 2" xfId="9583"/>
    <cellStyle name="常规 117 5 4 3" xfId="9584"/>
    <cellStyle name="常规 124 2 2 2 4 2 3 3" xfId="9585"/>
    <cellStyle name="常规 124 2 4 6 2 2 2" xfId="9586"/>
    <cellStyle name="常规 117 5 5" xfId="9587"/>
    <cellStyle name="常规 124 2 2 2 4 2 4" xfId="9588"/>
    <cellStyle name="常规 33 6 5 2" xfId="9589"/>
    <cellStyle name="常规 4 2 2 9" xfId="9590"/>
    <cellStyle name="常规 117 5 5 2" xfId="9591"/>
    <cellStyle name="常规 124 2 2 2 4 2 4 2" xfId="9592"/>
    <cellStyle name="常规 117 5 6" xfId="9593"/>
    <cellStyle name="常规 124 2 2 2 4 2 5" xfId="9594"/>
    <cellStyle name="常规 117 5 6 2" xfId="9595"/>
    <cellStyle name="常规 124 2 2 2 4 2 5 2" xfId="9596"/>
    <cellStyle name="常规 117 5 7" xfId="9597"/>
    <cellStyle name="常规 124 2 2 2 4 2 6" xfId="9598"/>
    <cellStyle name="常规 117 5 7 2" xfId="9599"/>
    <cellStyle name="常规 124 2 2 2 4 2 6 2" xfId="9600"/>
    <cellStyle name="常规 117 5 8" xfId="9601"/>
    <cellStyle name="常规 124 2 2 2 4 2 7" xfId="9602"/>
    <cellStyle name="常规 117 5 8 2" xfId="9603"/>
    <cellStyle name="常规 3 189 2 4 10" xfId="9604"/>
    <cellStyle name="常规 117 5 9" xfId="9605"/>
    <cellStyle name="常规 2 168" xfId="9606"/>
    <cellStyle name="常规 2 173" xfId="9607"/>
    <cellStyle name="常规 2 218" xfId="9608"/>
    <cellStyle name="常规 2 223" xfId="9609"/>
    <cellStyle name="常规 117 6 2 2 2" xfId="9610"/>
    <cellStyle name="常规 43 9 8" xfId="9611"/>
    <cellStyle name="常规 38 9 8" xfId="9612"/>
    <cellStyle name="常规 89 18 6" xfId="9613"/>
    <cellStyle name="常规 89 23 6" xfId="9614"/>
    <cellStyle name="常规 117 6 3 2" xfId="9615"/>
    <cellStyle name="常规 3 168" xfId="9616"/>
    <cellStyle name="常规 3 173" xfId="9617"/>
    <cellStyle name="常规 117 6 3 2 2" xfId="9618"/>
    <cellStyle name="常规 117 6 4" xfId="9619"/>
    <cellStyle name="常规 14 14 7 2" xfId="9620"/>
    <cellStyle name="常规 124 2 2 2 4 3 3" xfId="9621"/>
    <cellStyle name="常规 89 19 6" xfId="9622"/>
    <cellStyle name="常规 117 6 4 2" xfId="9623"/>
    <cellStyle name="常规 117 6 5" xfId="9624"/>
    <cellStyle name="常规 117 6 5 2" xfId="9625"/>
    <cellStyle name="常规 32 6 5 2 2 4" xfId="9626"/>
    <cellStyle name="常规 5 168" xfId="9627"/>
    <cellStyle name="常规 5 173" xfId="9628"/>
    <cellStyle name="常规 117 6 5 2 2" xfId="9629"/>
    <cellStyle name="常规 117 6 5 3" xfId="9630"/>
    <cellStyle name="常规 117 6 6" xfId="9631"/>
    <cellStyle name="常规 117 6 6 2" xfId="9632"/>
    <cellStyle name="常规 117 6 7" xfId="9633"/>
    <cellStyle name="常规 117 6 8" xfId="9634"/>
    <cellStyle name="常规 117 6 9" xfId="9635"/>
    <cellStyle name="常规 39 8 8" xfId="9636"/>
    <cellStyle name="常规 117 7 2 2" xfId="9637"/>
    <cellStyle name="常规 124 2 5 2 2 10 2" xfId="9638"/>
    <cellStyle name="常规 117 7 2 3" xfId="9639"/>
    <cellStyle name="常规 39 9 8" xfId="9640"/>
    <cellStyle name="常规 35 10 4 2 2 17" xfId="9641"/>
    <cellStyle name="常规 35 10 4 2 2 22" xfId="9642"/>
    <cellStyle name="常规 117 7 3 2" xfId="9643"/>
    <cellStyle name="常规 12 116" xfId="9644"/>
    <cellStyle name="常规 12 121" xfId="9645"/>
    <cellStyle name="常规 117 7 3 2 2" xfId="9646"/>
    <cellStyle name="常规 35 10 4 2 2 18" xfId="9647"/>
    <cellStyle name="常规 35 10 4 2 2 23" xfId="9648"/>
    <cellStyle name="常规 124 2 5 2 2 11 2" xfId="9649"/>
    <cellStyle name="常规 117 7 3 3" xfId="9650"/>
    <cellStyle name="常规 117 7 4" xfId="9651"/>
    <cellStyle name="常规 117 7 4 2" xfId="9652"/>
    <cellStyle name="常规 13 116" xfId="9653"/>
    <cellStyle name="常规 13 121" xfId="9654"/>
    <cellStyle name="常规 117 7 4 2 2" xfId="9655"/>
    <cellStyle name="常规 124 2 5 2 2 12 2" xfId="9656"/>
    <cellStyle name="常规 117 7 4 3" xfId="9657"/>
    <cellStyle name="常规 117 7 5" xfId="9658"/>
    <cellStyle name="常规 117 7 5 2" xfId="9659"/>
    <cellStyle name="常规 124 2 5 2 2 13 2" xfId="9660"/>
    <cellStyle name="常规 117 7 5 3" xfId="9661"/>
    <cellStyle name="常规 117 7 6" xfId="9662"/>
    <cellStyle name="常规 117 7 6 2" xfId="9663"/>
    <cellStyle name="常规 117 7 7" xfId="9664"/>
    <cellStyle name="常规 31 19 2 2 3" xfId="9665"/>
    <cellStyle name="常规 117 7 7 2" xfId="9666"/>
    <cellStyle name="常规 117 7 8" xfId="9667"/>
    <cellStyle name="常规 117 7 8 2" xfId="9668"/>
    <cellStyle name="常规 21 16 3 2 2 17" xfId="9669"/>
    <cellStyle name="常规 21 16 3 2 2 22" xfId="9670"/>
    <cellStyle name="常规 33 10 2" xfId="9671"/>
    <cellStyle name="常规 117 8 2 2" xfId="9672"/>
    <cellStyle name="常规 2 226 10" xfId="9673"/>
    <cellStyle name="常规 117 8 2 2 2" xfId="9674"/>
    <cellStyle name="常规 2 226 10 2" xfId="9675"/>
    <cellStyle name="常规 33 10 2 2" xfId="9676"/>
    <cellStyle name="常规 124 2 3 2 5" xfId="9677"/>
    <cellStyle name="常规 120 20 5 2 29" xfId="9678"/>
    <cellStyle name="常规 21 16 3 2 2 18" xfId="9679"/>
    <cellStyle name="常规 21 16 3 2 2 23" xfId="9680"/>
    <cellStyle name="常规 33 10 3" xfId="9681"/>
    <cellStyle name="常规 117 8 2 3" xfId="9682"/>
    <cellStyle name="常规 2 226 11" xfId="9683"/>
    <cellStyle name="常规 33 11 2" xfId="9684"/>
    <cellStyle name="常规 117 8 3 2" xfId="9685"/>
    <cellStyle name="常规 124 2 2 2 4 5 2 2" xfId="9686"/>
    <cellStyle name="常规 33 11 2 2" xfId="9687"/>
    <cellStyle name="常规 124 2 4 2 5" xfId="9688"/>
    <cellStyle name="常规 117 8 3 2 2" xfId="9689"/>
    <cellStyle name="常规 33 11 3" xfId="9690"/>
    <cellStyle name="常规 117 8 3 3" xfId="9691"/>
    <cellStyle name="常规 33 12 2" xfId="9692"/>
    <cellStyle name="常规 126 24 2 2 26" xfId="9693"/>
    <cellStyle name="常规 117 8 4 2" xfId="9694"/>
    <cellStyle name="常规 33 12 2 2" xfId="9695"/>
    <cellStyle name="常规 124 2 5 2 5" xfId="9696"/>
    <cellStyle name="常规 55 17 3" xfId="9697"/>
    <cellStyle name="常规 55 22 3" xfId="9698"/>
    <cellStyle name="常规 117 8 4 2 2" xfId="9699"/>
    <cellStyle name="常规 33 12 3" xfId="9700"/>
    <cellStyle name="常规 126 24 2 2 27" xfId="9701"/>
    <cellStyle name="常规 117 8 4 3" xfId="9702"/>
    <cellStyle name="常规 33 13 3" xfId="9703"/>
    <cellStyle name="常规 117 8 5 3" xfId="9704"/>
    <cellStyle name="常规 28 17" xfId="9705"/>
    <cellStyle name="常规 28 22" xfId="9706"/>
    <cellStyle name="常规 33 17" xfId="9707"/>
    <cellStyle name="常规 33 22" xfId="9708"/>
    <cellStyle name="常规 117 8 9" xfId="9709"/>
    <cellStyle name="常规 117 9 2 2" xfId="9710"/>
    <cellStyle name="常规 117 9 2 2 2" xfId="9711"/>
    <cellStyle name="常规 117 9 2 2 3" xfId="9712"/>
    <cellStyle name="常规 117 9 2 3" xfId="9713"/>
    <cellStyle name="常规 28 56" xfId="9714"/>
    <cellStyle name="常规 28 61" xfId="9715"/>
    <cellStyle name="常规 33 56" xfId="9716"/>
    <cellStyle name="常规 33 61" xfId="9717"/>
    <cellStyle name="常规 40 15 2 2 2 10" xfId="9718"/>
    <cellStyle name="常规 117 9 3" xfId="9719"/>
    <cellStyle name="常规 42 12 5 2 2 16" xfId="9720"/>
    <cellStyle name="常规 42 12 5 2 2 21" xfId="9721"/>
    <cellStyle name="常规 4 2 2 2 2 2 2 2 7" xfId="9722"/>
    <cellStyle name="常规 124 2 2 2 4 6 2" xfId="9723"/>
    <cellStyle name="常规 117 9 3 2" xfId="9724"/>
    <cellStyle name="常规 124 2 2 2 4 6 2 2" xfId="9725"/>
    <cellStyle name="常规 117 9 3 2 2" xfId="9726"/>
    <cellStyle name="常规 124 32 2 2 18" xfId="9727"/>
    <cellStyle name="常规 124 32 2 2 23" xfId="9728"/>
    <cellStyle name="常规 124 2 2 2 4 6 2 2 2" xfId="9729"/>
    <cellStyle name="常规 117 9 3 2 3" xfId="9730"/>
    <cellStyle name="常规 124 32 2 2 19" xfId="9731"/>
    <cellStyle name="常规 124 32 2 2 24" xfId="9732"/>
    <cellStyle name="常规 124 2 2 2 4 6 2 2 3" xfId="9733"/>
    <cellStyle name="常规 28 57" xfId="9734"/>
    <cellStyle name="常规 28 62" xfId="9735"/>
    <cellStyle name="常规 33 57" xfId="9736"/>
    <cellStyle name="常规 33 62" xfId="9737"/>
    <cellStyle name="常规 40 15 2 2 2 11" xfId="9738"/>
    <cellStyle name="常规 117 9 4" xfId="9739"/>
    <cellStyle name="常规 42 12 5 2 2 17" xfId="9740"/>
    <cellStyle name="常规 42 12 5 2 2 22" xfId="9741"/>
    <cellStyle name="常规 4 2 2 2 2 2 2 2 8" xfId="9742"/>
    <cellStyle name="常规 124 2 2 2 4 6 3" xfId="9743"/>
    <cellStyle name="常规 117 9 4 2" xfId="9744"/>
    <cellStyle name="常规 70 17 3" xfId="9745"/>
    <cellStyle name="常规 70 22 3" xfId="9746"/>
    <cellStyle name="常规 117 9 4 2 2" xfId="9747"/>
    <cellStyle name="常规 28 58" xfId="9748"/>
    <cellStyle name="常规 28 63" xfId="9749"/>
    <cellStyle name="常规 33 58" xfId="9750"/>
    <cellStyle name="常规 33 63" xfId="9751"/>
    <cellStyle name="常规 40 15 2 2 2 12" xfId="9752"/>
    <cellStyle name="常规 117 9 5" xfId="9753"/>
    <cellStyle name="常规 117 9 5 2 2" xfId="9754"/>
    <cellStyle name="常规 117 9 5 2 3" xfId="9755"/>
    <cellStyle name="常规 28 59" xfId="9756"/>
    <cellStyle name="常规 28 64" xfId="9757"/>
    <cellStyle name="常规 33 59" xfId="9758"/>
    <cellStyle name="常规 33 64" xfId="9759"/>
    <cellStyle name="常规 40 15 2 2 2 13" xfId="9760"/>
    <cellStyle name="常规 117 9 6" xfId="9761"/>
    <cellStyle name="常规 117 9 6 2" xfId="9762"/>
    <cellStyle name="常规 28 65" xfId="9763"/>
    <cellStyle name="常规 28 70" xfId="9764"/>
    <cellStyle name="常规 33 65" xfId="9765"/>
    <cellStyle name="常规 33 70" xfId="9766"/>
    <cellStyle name="常规 40 15 2 2 2 14" xfId="9767"/>
    <cellStyle name="常规 117 9 7" xfId="9768"/>
    <cellStyle name="常规 117 9 7 2" xfId="9769"/>
    <cellStyle name="常规 28 66" xfId="9770"/>
    <cellStyle name="常规 28 71" xfId="9771"/>
    <cellStyle name="常规 33 66" xfId="9772"/>
    <cellStyle name="常规 33 71" xfId="9773"/>
    <cellStyle name="常规 40 15 2 2 2 15" xfId="9774"/>
    <cellStyle name="常规 40 15 2 2 2 20" xfId="9775"/>
    <cellStyle name="常规 117 9 8" xfId="9776"/>
    <cellStyle name="常规 28 67" xfId="9777"/>
    <cellStyle name="常规 28 72" xfId="9778"/>
    <cellStyle name="常规 33 67" xfId="9779"/>
    <cellStyle name="常规 33 72" xfId="9780"/>
    <cellStyle name="常规 40 15 2 2 2 16" xfId="9781"/>
    <cellStyle name="常规 40 15 2 2 2 21" xfId="9782"/>
    <cellStyle name="常规 117 9 9" xfId="9783"/>
    <cellStyle name="常规 124 2 3 2 2 12 5 2" xfId="9784"/>
    <cellStyle name="常规 118" xfId="9785"/>
    <cellStyle name="常规 123" xfId="9786"/>
    <cellStyle name="常规 2 226 3 2 10 5 2 16" xfId="9787"/>
    <cellStyle name="常规 2 226 3 2 10 5 2 21" xfId="9788"/>
    <cellStyle name="常规 118 2" xfId="9789"/>
    <cellStyle name="常规 123 2" xfId="9790"/>
    <cellStyle name="常规 15 37" xfId="9791"/>
    <cellStyle name="常规 15 42" xfId="9792"/>
    <cellStyle name="常规 119" xfId="9793"/>
    <cellStyle name="常规 124" xfId="9794"/>
    <cellStyle name="常规 126 20 2 2 2 12" xfId="9795"/>
    <cellStyle name="常规 25 14 4" xfId="9796"/>
    <cellStyle name="常规 119 10" xfId="9797"/>
    <cellStyle name="常规 124 10" xfId="9798"/>
    <cellStyle name="常规 25 14 4 2" xfId="9799"/>
    <cellStyle name="常规 119 10 2" xfId="9800"/>
    <cellStyle name="常规 124 10 2" xfId="9801"/>
    <cellStyle name="常规 16 2 2 2 3" xfId="9802"/>
    <cellStyle name="常规 119 10 2 2" xfId="9803"/>
    <cellStyle name="常规 124 10 2 2" xfId="9804"/>
    <cellStyle name="常规 119 10 2 3" xfId="9805"/>
    <cellStyle name="常规 124 10 2 3" xfId="9806"/>
    <cellStyle name="常规 121 18 2 2" xfId="9807"/>
    <cellStyle name="常规 121 23 2 2" xfId="9808"/>
    <cellStyle name="常规 98 8 8" xfId="9809"/>
    <cellStyle name="常规 124 2 3 2 2 2 10 4 2" xfId="9810"/>
    <cellStyle name="常规 2 226 2 2 5 4 2" xfId="9811"/>
    <cellStyle name="常规 119 10 3" xfId="9812"/>
    <cellStyle name="常规 124 10 3" xfId="9813"/>
    <cellStyle name="常规 119 10 3 2" xfId="9814"/>
    <cellStyle name="常规 124 10 3 2" xfId="9815"/>
    <cellStyle name="常规 119 10 3 2 10" xfId="9816"/>
    <cellStyle name="常规 119 10 3 2 11" xfId="9817"/>
    <cellStyle name="常规 119 2 2 2 2" xfId="9818"/>
    <cellStyle name="常规 124 2 2 2 2" xfId="9819"/>
    <cellStyle name="常规 119 10 3 2 12" xfId="9820"/>
    <cellStyle name="常规 119 2 2 2 3" xfId="9821"/>
    <cellStyle name="常规 124 2 2 2 3" xfId="9822"/>
    <cellStyle name="常规 119 10 3 2 13" xfId="9823"/>
    <cellStyle name="常规 124 2 2 2 4" xfId="9824"/>
    <cellStyle name="常规 119 10 3 2 14" xfId="9825"/>
    <cellStyle name="常规 124 2 2 2 5" xfId="9826"/>
    <cellStyle name="常规 119 10 3 2 15" xfId="9827"/>
    <cellStyle name="常规 119 10 3 2 20" xfId="9828"/>
    <cellStyle name="常规 25 17 2 2" xfId="9829"/>
    <cellStyle name="常规 25 22 2 2" xfId="9830"/>
    <cellStyle name="常规 124 2 2 2 6" xfId="9831"/>
    <cellStyle name="常规 119 10 3 2 16" xfId="9832"/>
    <cellStyle name="常规 119 10 3 2 21" xfId="9833"/>
    <cellStyle name="常规 124 2 2 2 7" xfId="9834"/>
    <cellStyle name="常规 120 15 2 2" xfId="9835"/>
    <cellStyle name="常规 120 20 2 2" xfId="9836"/>
    <cellStyle name="常规 119 10 3 2 17" xfId="9837"/>
    <cellStyle name="常规 119 10 3 2 22" xfId="9838"/>
    <cellStyle name="常规 124 2 2 2 8" xfId="9839"/>
    <cellStyle name="常规 120 15 2 3" xfId="9840"/>
    <cellStyle name="常规 120 20 2 3" xfId="9841"/>
    <cellStyle name="常规 119 10 3 2 18" xfId="9842"/>
    <cellStyle name="常规 119 10 3 2 23" xfId="9843"/>
    <cellStyle name="常规 124 2 2 2 9" xfId="9844"/>
    <cellStyle name="常规 36 2 4 2 10" xfId="9845"/>
    <cellStyle name="常规 119 10 3 2 19" xfId="9846"/>
    <cellStyle name="常规 119 10 3 2 24" xfId="9847"/>
    <cellStyle name="常规 119 10 3 2 2" xfId="9848"/>
    <cellStyle name="常规 119 10 3 2 2 10" xfId="9849"/>
    <cellStyle name="常规 121 25 2 2 2" xfId="9850"/>
    <cellStyle name="常规 119 10 3 2 2 11" xfId="9851"/>
    <cellStyle name="常规 119 10 3 2 2 12" xfId="9852"/>
    <cellStyle name="常规 119 10 3 2 2 13" xfId="9853"/>
    <cellStyle name="常规 119 10 3 2 2 14" xfId="9854"/>
    <cellStyle name="常规 2 226 3 2 9 2" xfId="9855"/>
    <cellStyle name="常规 126 16 2 2" xfId="9856"/>
    <cellStyle name="常规 126 21 2 2" xfId="9857"/>
    <cellStyle name="常规 126 16 2 3" xfId="9858"/>
    <cellStyle name="常规 126 21 2 3" xfId="9859"/>
    <cellStyle name="常规 47 2" xfId="9860"/>
    <cellStyle name="常规 52 2" xfId="9861"/>
    <cellStyle name="常规 119 10 3 2 2 15" xfId="9862"/>
    <cellStyle name="常规 119 10 3 2 2 20" xfId="9863"/>
    <cellStyle name="常规 47 3" xfId="9864"/>
    <cellStyle name="常规 52 3" xfId="9865"/>
    <cellStyle name="常规 119 10 3 2 2 16" xfId="9866"/>
    <cellStyle name="常规 119 10 3 2 2 21" xfId="9867"/>
    <cellStyle name="常规 47 4" xfId="9868"/>
    <cellStyle name="常规 52 4" xfId="9869"/>
    <cellStyle name="常规 119 10 3 2 2 17" xfId="9870"/>
    <cellStyle name="常规 119 10 3 2 2 22" xfId="9871"/>
    <cellStyle name="常规 47 5" xfId="9872"/>
    <cellStyle name="常规 52 5" xfId="9873"/>
    <cellStyle name="常规 119 10 3 2 2 18" xfId="9874"/>
    <cellStyle name="常规 119 10 3 2 2 23" xfId="9875"/>
    <cellStyle name="常规 47 6" xfId="9876"/>
    <cellStyle name="常规 52 6" xfId="9877"/>
    <cellStyle name="常规 119 10 3 2 2 19" xfId="9878"/>
    <cellStyle name="常规 119 10 3 2 2 24" xfId="9879"/>
    <cellStyle name="常规 21 2 5 2 2 29" xfId="9880"/>
    <cellStyle name="常规 119 10 3 2 2 2" xfId="9881"/>
    <cellStyle name="常规 47 7" xfId="9882"/>
    <cellStyle name="常规 52 7" xfId="9883"/>
    <cellStyle name="常规 119 10 3 2 2 25" xfId="9884"/>
    <cellStyle name="常规 47 8" xfId="9885"/>
    <cellStyle name="常规 52 8" xfId="9886"/>
    <cellStyle name="常规 119 10 3 2 2 26" xfId="9887"/>
    <cellStyle name="常规 119 6 4 2" xfId="9888"/>
    <cellStyle name="常规 124 6 4 2" xfId="9889"/>
    <cellStyle name="常规 124 2 2 2 6 3 3 2" xfId="9890"/>
    <cellStyle name="常规 47 9" xfId="9891"/>
    <cellStyle name="常规 52 9" xfId="9892"/>
    <cellStyle name="常规 119 10 3 2 2 27" xfId="9893"/>
    <cellStyle name="常规 119 6 4 3" xfId="9894"/>
    <cellStyle name="常规 124 2 2 2 6 3 3 3" xfId="9895"/>
    <cellStyle name="常规 20 6 3 2" xfId="9896"/>
    <cellStyle name="常规 8 10" xfId="9897"/>
    <cellStyle name="常规 119 10 3 2 2 28" xfId="9898"/>
    <cellStyle name="常规 20 6 3 3" xfId="9899"/>
    <cellStyle name="常规 8 11" xfId="9900"/>
    <cellStyle name="常规 119 10 3 2 2 29" xfId="9901"/>
    <cellStyle name="常规 119 10 3 2 2 3" xfId="9902"/>
    <cellStyle name="常规 119 10 3 2 2 4" xfId="9903"/>
    <cellStyle name="常规 119 10 3 2 2 5" xfId="9904"/>
    <cellStyle name="常规 119 10 3 2 2 6" xfId="9905"/>
    <cellStyle name="常规 3 190 3 2 6 2 2 10" xfId="9906"/>
    <cellStyle name="常规 14 16 5" xfId="9907"/>
    <cellStyle name="常规 14 21 5" xfId="9908"/>
    <cellStyle name="常规 124 2 4 2 4 2 2 2 2 2" xfId="9909"/>
    <cellStyle name="常规 119 10 3 2 2 7" xfId="9910"/>
    <cellStyle name="常规 3 190 3 2 6 2 2 11" xfId="9911"/>
    <cellStyle name="常规 14 16 6" xfId="9912"/>
    <cellStyle name="常规 14 21 6" xfId="9913"/>
    <cellStyle name="常规 124 2 4 2 4 2 2 2 2 3" xfId="9914"/>
    <cellStyle name="常规 119 10 3 2 2 8" xfId="9915"/>
    <cellStyle name="常规 3 190 3 2 6 2 2 12" xfId="9916"/>
    <cellStyle name="常规 14 16 7" xfId="9917"/>
    <cellStyle name="常规 14 21 7" xfId="9918"/>
    <cellStyle name="常规 124 2 4 2 4 2 2 2 2 4" xfId="9919"/>
    <cellStyle name="常规 119 10 3 2 2 9" xfId="9920"/>
    <cellStyle name="常规 3 190 3 2 6 2 2 13" xfId="9921"/>
    <cellStyle name="常规 14 16 8" xfId="9922"/>
    <cellStyle name="常规 14 21 8" xfId="9923"/>
    <cellStyle name="常规 124 2 4 2 4 2 2 2 2 5" xfId="9924"/>
    <cellStyle name="常规 119 10 3 2 25" xfId="9925"/>
    <cellStyle name="常规 119 10 3 2 26" xfId="9926"/>
    <cellStyle name="常规 36 2 4 2 13" xfId="9927"/>
    <cellStyle name="常规 119 13 4 2" xfId="9928"/>
    <cellStyle name="常规 124 13 4 2" xfId="9929"/>
    <cellStyle name="常规 119 10 3 2 27" xfId="9930"/>
    <cellStyle name="常规 36 2 4 2 14" xfId="9931"/>
    <cellStyle name="常规 119 13 4 3" xfId="9932"/>
    <cellStyle name="常规 124 13 4 3" xfId="9933"/>
    <cellStyle name="常规 39 6 3 2" xfId="9934"/>
    <cellStyle name="常规 119 10 3 2 28" xfId="9935"/>
    <cellStyle name="常规 119 10 3 2 3" xfId="9936"/>
    <cellStyle name="常规 121 15 8 2" xfId="9937"/>
    <cellStyle name="常规 119 10 3 2 4" xfId="9938"/>
    <cellStyle name="常规 35 10 4 2 2 10" xfId="9939"/>
    <cellStyle name="常规 12 85 2" xfId="9940"/>
    <cellStyle name="常规 12 90 2" xfId="9941"/>
    <cellStyle name="常规 119 10 3 2 5" xfId="9942"/>
    <cellStyle name="常规 39 9 2" xfId="9943"/>
    <cellStyle name="常规 35 10 4 2 2 11" xfId="9944"/>
    <cellStyle name="常规 119 10 3 2 6" xfId="9945"/>
    <cellStyle name="常规 39 9 3" xfId="9946"/>
    <cellStyle name="常规 35 10 4 2 2 12" xfId="9947"/>
    <cellStyle name="常规 119 10 3 2 7" xfId="9948"/>
    <cellStyle name="常规 39 9 4" xfId="9949"/>
    <cellStyle name="常规 35 10 4 2 2 13" xfId="9950"/>
    <cellStyle name="常规 119 10 3 2 8" xfId="9951"/>
    <cellStyle name="常规 39 9 5" xfId="9952"/>
    <cellStyle name="常规 35 10 4 2 2 14" xfId="9953"/>
    <cellStyle name="常规 119 10 3 2 9" xfId="9954"/>
    <cellStyle name="常规 119 10 4" xfId="9955"/>
    <cellStyle name="常规 124 10 4" xfId="9956"/>
    <cellStyle name="常规 124 2 6 4 10" xfId="9957"/>
    <cellStyle name="常规 120 12 4 2" xfId="9958"/>
    <cellStyle name="常规 47 128" xfId="9959"/>
    <cellStyle name="常规 47 133" xfId="9960"/>
    <cellStyle name="常规 119 10 4 2" xfId="9961"/>
    <cellStyle name="常规 124 10 4 2" xfId="9962"/>
    <cellStyle name="常规 124 2 6 4 10 2" xfId="9963"/>
    <cellStyle name="常规 120 12 4 2 2" xfId="9964"/>
    <cellStyle name="常规 124 32 2 28" xfId="9965"/>
    <cellStyle name="常规 119 10 4 2 2" xfId="9966"/>
    <cellStyle name="常规 124 10 4 2 2" xfId="9967"/>
    <cellStyle name="常规 124 2 6 4 10 2 2" xfId="9968"/>
    <cellStyle name="常规 124 2 2 6 3 4" xfId="9969"/>
    <cellStyle name="常规 47 129" xfId="9970"/>
    <cellStyle name="常规 47 134" xfId="9971"/>
    <cellStyle name="常规 119 10 4 3" xfId="9972"/>
    <cellStyle name="常规 124 10 4 3" xfId="9973"/>
    <cellStyle name="常规 121 18 4 2" xfId="9974"/>
    <cellStyle name="常规 121 23 4 2" xfId="9975"/>
    <cellStyle name="常规 119 10 5" xfId="9976"/>
    <cellStyle name="常规 124 10 5" xfId="9977"/>
    <cellStyle name="常规 124 2 6 4 11" xfId="9978"/>
    <cellStyle name="常规 124 2 4 2 2 2 2" xfId="9979"/>
    <cellStyle name="常规 120 12 4 3" xfId="9980"/>
    <cellStyle name="常规 119 10 5 2" xfId="9981"/>
    <cellStyle name="常规 124 10 5 2" xfId="9982"/>
    <cellStyle name="常规 124 2 6 4 11 2" xfId="9983"/>
    <cellStyle name="常规 124 2 4 2 2 2 2 2" xfId="9984"/>
    <cellStyle name="常规 119 10 5 3" xfId="9985"/>
    <cellStyle name="常规 124 10 5 3" xfId="9986"/>
    <cellStyle name="常规 121 18 5 2" xfId="9987"/>
    <cellStyle name="常规 121 23 5 2" xfId="9988"/>
    <cellStyle name="常规 124 2 6 4 11 3" xfId="9989"/>
    <cellStyle name="常规 124 2 4 2 2 2 2 3" xfId="9990"/>
    <cellStyle name="常规 119 10 6" xfId="9991"/>
    <cellStyle name="常规 124 10 6" xfId="9992"/>
    <cellStyle name="常规 124 2 6 4 12" xfId="9993"/>
    <cellStyle name="常规 124 2 4 2 2 2 3" xfId="9994"/>
    <cellStyle name="常规 119 10 8" xfId="9995"/>
    <cellStyle name="常规 124 10 8" xfId="9996"/>
    <cellStyle name="常规 119 10 6 2" xfId="9997"/>
    <cellStyle name="常规 124 10 6 2" xfId="9998"/>
    <cellStyle name="常规 124 2 4 2 2 2 5" xfId="9999"/>
    <cellStyle name="常规 124 2 6 4 12 2" xfId="10000"/>
    <cellStyle name="常规 124 2 6 4 14" xfId="10001"/>
    <cellStyle name="常规 124 2 4 2 2 2 3 2" xfId="10002"/>
    <cellStyle name="常规 119 10 7" xfId="10003"/>
    <cellStyle name="常规 124 10 7" xfId="10004"/>
    <cellStyle name="常规 124 2 6 4 13" xfId="10005"/>
    <cellStyle name="常规 124 2 4 2 2 2 4" xfId="10006"/>
    <cellStyle name="常规 119 10 7 2" xfId="10007"/>
    <cellStyle name="常规 124 10 7 2" xfId="10008"/>
    <cellStyle name="常规 36 181 4 6" xfId="10009"/>
    <cellStyle name="常规 119 11 8" xfId="10010"/>
    <cellStyle name="常规 124 11 8" xfId="10011"/>
    <cellStyle name="常规 124 2 4 2 2 2 4 2" xfId="10012"/>
    <cellStyle name="常规 124 2 6 4 13 2" xfId="10013"/>
    <cellStyle name="常规 124 2 2 8 2 4" xfId="10014"/>
    <cellStyle name="常规 119 12 8" xfId="10015"/>
    <cellStyle name="常规 124 12 8" xfId="10016"/>
    <cellStyle name="常规 119 10 8 2" xfId="10017"/>
    <cellStyle name="常规 124 10 8 2" xfId="10018"/>
    <cellStyle name="常规 3 190 2 4 10 5 5" xfId="10019"/>
    <cellStyle name="常规 124 2 4 2 2 2 5 2" xfId="10020"/>
    <cellStyle name="常规 126 20 2 2 2 13" xfId="10021"/>
    <cellStyle name="常规 25 14 5" xfId="10022"/>
    <cellStyle name="常规 119 11" xfId="10023"/>
    <cellStyle name="常规 124 11" xfId="10024"/>
    <cellStyle name="常规 25 14 5 2" xfId="10025"/>
    <cellStyle name="常规 119 11 2" xfId="10026"/>
    <cellStyle name="常规 124 11 2" xfId="10027"/>
    <cellStyle name="常规 119 11 2 2" xfId="10028"/>
    <cellStyle name="常规 124 11 2 2" xfId="10029"/>
    <cellStyle name="常规 119 11 2 2 2" xfId="10030"/>
    <cellStyle name="常规 124 11 2 2 2" xfId="10031"/>
    <cellStyle name="常规 124 2 2 3 2 2 2 2 2 25" xfId="10032"/>
    <cellStyle name="常规 3 189 2 5 2" xfId="10033"/>
    <cellStyle name="常规 119 11 2 3" xfId="10034"/>
    <cellStyle name="常规 124 11 2 3" xfId="10035"/>
    <cellStyle name="常规 121 19 2 2" xfId="10036"/>
    <cellStyle name="常规 121 24 2 2" xfId="10037"/>
    <cellStyle name="常规 119 11 3" xfId="10038"/>
    <cellStyle name="常规 124 11 3" xfId="10039"/>
    <cellStyle name="常规 24 3 2 2 18" xfId="10040"/>
    <cellStyle name="常规 24 3 2 2 23" xfId="10041"/>
    <cellStyle name="常规 119 11 3 2" xfId="10042"/>
    <cellStyle name="常规 124 11 3 2" xfId="10043"/>
    <cellStyle name="常规 99 9 7" xfId="10044"/>
    <cellStyle name="常规 124 2 2 6 2 2 2 29" xfId="10045"/>
    <cellStyle name="常规 119 11 3 2 2" xfId="10046"/>
    <cellStyle name="常规 124 11 3 2 2" xfId="10047"/>
    <cellStyle name="常规 3 189 2 6 2" xfId="10048"/>
    <cellStyle name="常规 119 11 3 3" xfId="10049"/>
    <cellStyle name="常规 124 11 3 3" xfId="10050"/>
    <cellStyle name="常规 24 3 2 2 19" xfId="10051"/>
    <cellStyle name="常规 24 3 2 2 24" xfId="10052"/>
    <cellStyle name="常规 121 19 3 2" xfId="10053"/>
    <cellStyle name="常规 36 181 4 2" xfId="10054"/>
    <cellStyle name="常规 119 11 4" xfId="10055"/>
    <cellStyle name="常规 124 11 4" xfId="10056"/>
    <cellStyle name="常规 120 12 5 2" xfId="10057"/>
    <cellStyle name="常规 36 181 4 2 2" xfId="10058"/>
    <cellStyle name="常规 119 11 4 2" xfId="10059"/>
    <cellStyle name="常规 124 11 4 2" xfId="10060"/>
    <cellStyle name="常规 120 12 5 2 2" xfId="10061"/>
    <cellStyle name="常规 121 19 4 2" xfId="10062"/>
    <cellStyle name="常规 36 181 4 2 3" xfId="10063"/>
    <cellStyle name="常规 119 11 4 3" xfId="10064"/>
    <cellStyle name="常规 124 11 4 3" xfId="10065"/>
    <cellStyle name="常规 36 181 4 3" xfId="10066"/>
    <cellStyle name="常规 119 11 5" xfId="10067"/>
    <cellStyle name="常规 124 11 5" xfId="10068"/>
    <cellStyle name="常规 124 2 4 2 2 3 2" xfId="10069"/>
    <cellStyle name="常规 120 12 5 3" xfId="10070"/>
    <cellStyle name="常规 119 11 5 2 2" xfId="10071"/>
    <cellStyle name="常规 36 181 4 4" xfId="10072"/>
    <cellStyle name="常规 119 11 6" xfId="10073"/>
    <cellStyle name="常规 124 11 6" xfId="10074"/>
    <cellStyle name="常规 124 2 2 8 2 2" xfId="10075"/>
    <cellStyle name="常规 119 11 6 2" xfId="10076"/>
    <cellStyle name="常规 124 11 6 2" xfId="10077"/>
    <cellStyle name="常规 124 2 2 8 2 2 2" xfId="10078"/>
    <cellStyle name="常规 36 181 4 5" xfId="10079"/>
    <cellStyle name="常规 119 11 7" xfId="10080"/>
    <cellStyle name="常规 124 11 7" xfId="10081"/>
    <cellStyle name="常规 124 2 2 8 2 3" xfId="10082"/>
    <cellStyle name="常规 119 11 7 2" xfId="10083"/>
    <cellStyle name="常规 124 11 7 2" xfId="10084"/>
    <cellStyle name="常规 119 11 8 2" xfId="10085"/>
    <cellStyle name="常规 124 11 8 2" xfId="10086"/>
    <cellStyle name="常规 36 181 4 7" xfId="10087"/>
    <cellStyle name="常规 119 11 9" xfId="10088"/>
    <cellStyle name="常规 124 11 9" xfId="10089"/>
    <cellStyle name="常规 121 18 7 2" xfId="10090"/>
    <cellStyle name="常规 121 23 7 2" xfId="10091"/>
    <cellStyle name="常规 124 2 2 8 2 5" xfId="10092"/>
    <cellStyle name="常规 126 20 2 2 2 14" xfId="10093"/>
    <cellStyle name="常规 25 14 6" xfId="10094"/>
    <cellStyle name="常规 119 12" xfId="10095"/>
    <cellStyle name="常规 124 12" xfId="10096"/>
    <cellStyle name="常规 119 12 2" xfId="10097"/>
    <cellStyle name="常规 124 12 2" xfId="10098"/>
    <cellStyle name="常规 119 12 2 2" xfId="10099"/>
    <cellStyle name="常规 124 12 2 2" xfId="10100"/>
    <cellStyle name="常规 3 189 3 5 2" xfId="10101"/>
    <cellStyle name="常规 119 12 2 3" xfId="10102"/>
    <cellStyle name="常规 124 12 2 3" xfId="10103"/>
    <cellStyle name="常规 121 25 2 2" xfId="10104"/>
    <cellStyle name="常规 119 12 3" xfId="10105"/>
    <cellStyle name="常规 124 12 3" xfId="10106"/>
    <cellStyle name="常规 119 12 3 2" xfId="10107"/>
    <cellStyle name="常规 124 12 3 2" xfId="10108"/>
    <cellStyle name="常规 119 12 3 3" xfId="10109"/>
    <cellStyle name="常规 124 12 3 3" xfId="10110"/>
    <cellStyle name="常规 119 12 4" xfId="10111"/>
    <cellStyle name="常规 124 12 4" xfId="10112"/>
    <cellStyle name="常规 120 12 6 2" xfId="10113"/>
    <cellStyle name="常规 119 12 4 2" xfId="10114"/>
    <cellStyle name="常规 124 12 4 2" xfId="10115"/>
    <cellStyle name="常规 119 12 4 2 2" xfId="10116"/>
    <cellStyle name="常规 124 2 4 6 3 4" xfId="10117"/>
    <cellStyle name="常规 121 2 2 2 2 19" xfId="10118"/>
    <cellStyle name="常规 121 2 2 2 2 24" xfId="10119"/>
    <cellStyle name="常规 119 12 4 3" xfId="10120"/>
    <cellStyle name="常规 124 12 4 3" xfId="10121"/>
    <cellStyle name="常规 119 12 5" xfId="10122"/>
    <cellStyle name="常规 124 12 5" xfId="10123"/>
    <cellStyle name="常规 124 2 4 2 2 4 2" xfId="10124"/>
    <cellStyle name="常规 3 190 2 4 10 5 2" xfId="10125"/>
    <cellStyle name="常规 124 2 4 2 2 11 2 2" xfId="10126"/>
    <cellStyle name="常规 119 12 5 2" xfId="10127"/>
    <cellStyle name="常规 124 12 5 2" xfId="10128"/>
    <cellStyle name="常规 119 12 5 2 2" xfId="10129"/>
    <cellStyle name="常规 124 12 5 2 2" xfId="10130"/>
    <cellStyle name="常规 119 12 5 2 3" xfId="10131"/>
    <cellStyle name="常规 119 12 5 3" xfId="10132"/>
    <cellStyle name="常规 124 12 5 3" xfId="10133"/>
    <cellStyle name="常规 119 12 6" xfId="10134"/>
    <cellStyle name="常规 124 12 6" xfId="10135"/>
    <cellStyle name="常规 3 190 2 4 10 5 3" xfId="10136"/>
    <cellStyle name="常规 124 2 4 2 2 11 2 3" xfId="10137"/>
    <cellStyle name="常规 119 12 6 2" xfId="10138"/>
    <cellStyle name="常规 124 12 6 2" xfId="10139"/>
    <cellStyle name="常规 124 2 4 2 4 2 5" xfId="10140"/>
    <cellStyle name="常规 119 12 7" xfId="10141"/>
    <cellStyle name="常规 124 12 7" xfId="10142"/>
    <cellStyle name="常规 119 12 7 2" xfId="10143"/>
    <cellStyle name="常规 119 12 8 2" xfId="10144"/>
    <cellStyle name="常规 124 12 8 2" xfId="10145"/>
    <cellStyle name="常规 3 2 2 19 2 2" xfId="10146"/>
    <cellStyle name="常规 119 12 8 3" xfId="10147"/>
    <cellStyle name="常规 124 12 8 3" xfId="10148"/>
    <cellStyle name="常规 126 20 2 2 2 15" xfId="10149"/>
    <cellStyle name="常规 126 20 2 2 2 20" xfId="10150"/>
    <cellStyle name="常规 25 14 7" xfId="10151"/>
    <cellStyle name="常规 119 13" xfId="10152"/>
    <cellStyle name="常规 124 13" xfId="10153"/>
    <cellStyle name="常规 119 13 2" xfId="10154"/>
    <cellStyle name="常规 124 13 2" xfId="10155"/>
    <cellStyle name="常规 21 2 5 2 3" xfId="10156"/>
    <cellStyle name="常规 119 13 2 2" xfId="10157"/>
    <cellStyle name="常规 124 13 2 2" xfId="10158"/>
    <cellStyle name="常规 119 13 2 2 2" xfId="10159"/>
    <cellStyle name="常规 124 13 2 2 2" xfId="10160"/>
    <cellStyle name="常规 119 13 2 3" xfId="10161"/>
    <cellStyle name="常规 124 13 2 3" xfId="10162"/>
    <cellStyle name="常规 21 2 5 2 4" xfId="10163"/>
    <cellStyle name="常规 121 26 2 2" xfId="10164"/>
    <cellStyle name="常规 119 13 3" xfId="10165"/>
    <cellStyle name="常规 124 13 3" xfId="10166"/>
    <cellStyle name="常规 3 190 3 2 10 5 2 11" xfId="10167"/>
    <cellStyle name="常规 3 190 2 14" xfId="10168"/>
    <cellStyle name="常规 119 13 3 2" xfId="10169"/>
    <cellStyle name="常规 124 13 3 2" xfId="10170"/>
    <cellStyle name="常规 3 190 2 14 2" xfId="10171"/>
    <cellStyle name="常规 119 13 3 2 2" xfId="10172"/>
    <cellStyle name="常规 124 13 3 2 2" xfId="10173"/>
    <cellStyle name="常规 3 190 3 2 10 5 2 12" xfId="10174"/>
    <cellStyle name="常规 3 190 2 15" xfId="10175"/>
    <cellStyle name="常规 119 13 3 3" xfId="10176"/>
    <cellStyle name="常规 119 13 4" xfId="10177"/>
    <cellStyle name="常规 124 13 4" xfId="10178"/>
    <cellStyle name="常规 120 12 7 2" xfId="10179"/>
    <cellStyle name="常规 17 14 6" xfId="10180"/>
    <cellStyle name="常规 119 13 4 2 2" xfId="10181"/>
    <cellStyle name="常规 124 13 4 2 2" xfId="10182"/>
    <cellStyle name="常规 119 13 5" xfId="10183"/>
    <cellStyle name="常规 124 13 5" xfId="10184"/>
    <cellStyle name="常规 124 2 4 2 2 5 2" xfId="10185"/>
    <cellStyle name="常规 119 13 6" xfId="10186"/>
    <cellStyle name="常规 124 13 6" xfId="10187"/>
    <cellStyle name="常规 124 2 4 2 2 5 3" xfId="10188"/>
    <cellStyle name="常规 119 13 6 2" xfId="10189"/>
    <cellStyle name="常规 124 13 6 2" xfId="10190"/>
    <cellStyle name="常规 124 2 4 2 2 5 3 2" xfId="10191"/>
    <cellStyle name="常规 119 13 7" xfId="10192"/>
    <cellStyle name="常规 124 13 7" xfId="10193"/>
    <cellStyle name="常规 124 2 4 2 2 5 4" xfId="10194"/>
    <cellStyle name="常规 119 13 8" xfId="10195"/>
    <cellStyle name="常规 124 13 8" xfId="10196"/>
    <cellStyle name="常规 124 2 4 2 2 5 5" xfId="10197"/>
    <cellStyle name="常规 124 2 4 2 2 2 6 2" xfId="10198"/>
    <cellStyle name="常规 124 2 10 4 2 2 16" xfId="10199"/>
    <cellStyle name="常规 124 2 10 4 2 2 21" xfId="10200"/>
    <cellStyle name="常规 3 190 3 14" xfId="10201"/>
    <cellStyle name="常规 119 13 8 2" xfId="10202"/>
    <cellStyle name="常规 124 13 8 2" xfId="10203"/>
    <cellStyle name="常规 124 2 4 2 2 5 5 2" xfId="10204"/>
    <cellStyle name="常规 119 13 9" xfId="10205"/>
    <cellStyle name="常规 124 13 9" xfId="10206"/>
    <cellStyle name="常规 124 2 4 2 2 5 6" xfId="10207"/>
    <cellStyle name="常规 33 25 2 2 18" xfId="10208"/>
    <cellStyle name="常规 33 25 2 2 23" xfId="10209"/>
    <cellStyle name="常规 119 14 2" xfId="10210"/>
    <cellStyle name="常规 124 14 2" xfId="10211"/>
    <cellStyle name="常规 119 14 2 2" xfId="10212"/>
    <cellStyle name="常规 124 14 2 2" xfId="10213"/>
    <cellStyle name="常规 119 14 2 3" xfId="10214"/>
    <cellStyle name="常规 124 14 2 3" xfId="10215"/>
    <cellStyle name="常规 121 27 2 2" xfId="10216"/>
    <cellStyle name="常规 121 32 2 2" xfId="10217"/>
    <cellStyle name="常规 33 25 2 2 19" xfId="10218"/>
    <cellStyle name="常规 33 25 2 2 24" xfId="10219"/>
    <cellStyle name="常规 119 14 3" xfId="10220"/>
    <cellStyle name="常规 124 14 3" xfId="10221"/>
    <cellStyle name="常规 119 14 3 2" xfId="10222"/>
    <cellStyle name="常规 124 14 3 2" xfId="10223"/>
    <cellStyle name="常规 35 8 5 2 17" xfId="10224"/>
    <cellStyle name="常规 35 8 5 2 22" xfId="10225"/>
    <cellStyle name="常规 119 14 3 2 2" xfId="10226"/>
    <cellStyle name="常规 124 14 3 2 2" xfId="10227"/>
    <cellStyle name="常规 119 14 3 3" xfId="10228"/>
    <cellStyle name="常规 124 14 3 3" xfId="10229"/>
    <cellStyle name="常规 33 25 2 2 25" xfId="10230"/>
    <cellStyle name="常规 119 14 4" xfId="10231"/>
    <cellStyle name="常规 124 14 4" xfId="10232"/>
    <cellStyle name="常规 120 12 8 2" xfId="10233"/>
    <cellStyle name="常规 119 14 4 2" xfId="10234"/>
    <cellStyle name="常规 124 14 4 2" xfId="10235"/>
    <cellStyle name="常规 119 14 4 3" xfId="10236"/>
    <cellStyle name="常规 124 14 4 3" xfId="10237"/>
    <cellStyle name="常规 33 25 2 2 26" xfId="10238"/>
    <cellStyle name="常规 119 14 5" xfId="10239"/>
    <cellStyle name="常规 124 14 5" xfId="10240"/>
    <cellStyle name="常规 124 2 4 2 2 6 2" xfId="10241"/>
    <cellStyle name="常规 119 14 5 2" xfId="10242"/>
    <cellStyle name="常规 124 14 5 2" xfId="10243"/>
    <cellStyle name="常规 124 2 4 2 2 6 2 2" xfId="10244"/>
    <cellStyle name="常规 33 25 2 2 27" xfId="10245"/>
    <cellStyle name="常规 119 14 6" xfId="10246"/>
    <cellStyle name="常规 124 14 6" xfId="10247"/>
    <cellStyle name="常规 124 2 4 2 2 6 3" xfId="10248"/>
    <cellStyle name="常规 119 14 6 2" xfId="10249"/>
    <cellStyle name="常规 124 14 6 2" xfId="10250"/>
    <cellStyle name="常规 33 25 2 2 28" xfId="10251"/>
    <cellStyle name="常规 119 14 7" xfId="10252"/>
    <cellStyle name="常规 124 14 7" xfId="10253"/>
    <cellStyle name="常规 124 2 4 2 2 6 4" xfId="10254"/>
    <cellStyle name="常规 119 14 7 2" xfId="10255"/>
    <cellStyle name="常规 124 14 7 2" xfId="10256"/>
    <cellStyle name="常规 124 2 4 2 6 3 5" xfId="10257"/>
    <cellStyle name="常规 33 25 2 2 29" xfId="10258"/>
    <cellStyle name="常规 119 14 8" xfId="10259"/>
    <cellStyle name="常规 124 14 8" xfId="10260"/>
    <cellStyle name="常规 124 2 4 2 2 2 7 2" xfId="10261"/>
    <cellStyle name="常规 119 14 8 2" xfId="10262"/>
    <cellStyle name="常规 119 14 9" xfId="10263"/>
    <cellStyle name="常规 126 20 2 2 2 17" xfId="10264"/>
    <cellStyle name="常规 126 20 2 2 2 22" xfId="10265"/>
    <cellStyle name="常规 119 15" xfId="10266"/>
    <cellStyle name="常规 119 20" xfId="10267"/>
    <cellStyle name="常规 124 15" xfId="10268"/>
    <cellStyle name="常规 124 20" xfId="10269"/>
    <cellStyle name="常规 119 15 2" xfId="10270"/>
    <cellStyle name="常规 119 20 2" xfId="10271"/>
    <cellStyle name="常规 124 15 2" xfId="10272"/>
    <cellStyle name="常规 124 20 2" xfId="10273"/>
    <cellStyle name="常规 119 15 2 2" xfId="10274"/>
    <cellStyle name="常规 119 20 2 2" xfId="10275"/>
    <cellStyle name="常规 124 15 2 2" xfId="10276"/>
    <cellStyle name="常规 124 20 2 2" xfId="10277"/>
    <cellStyle name="常规 124 14 3 2 17" xfId="10278"/>
    <cellStyle name="常规 124 14 3 2 22" xfId="10279"/>
    <cellStyle name="常规 119 15 2 2 2" xfId="10280"/>
    <cellStyle name="常规 119 20 2 2 2" xfId="10281"/>
    <cellStyle name="常规 124 15 2 2 2" xfId="10282"/>
    <cellStyle name="常规 124 20 2 2 2" xfId="10283"/>
    <cellStyle name="常规 119 15 3" xfId="10284"/>
    <cellStyle name="常规 119 20 3" xfId="10285"/>
    <cellStyle name="常规 124 15 3" xfId="10286"/>
    <cellStyle name="常规 124 20 3" xfId="10287"/>
    <cellStyle name="常规 119 15 3 2" xfId="10288"/>
    <cellStyle name="常规 119 20 3 2" xfId="10289"/>
    <cellStyle name="常规 124 15 3 2" xfId="10290"/>
    <cellStyle name="常规 124 20 3 2" xfId="10291"/>
    <cellStyle name="常规 119 15 3 3" xfId="10292"/>
    <cellStyle name="常规 119 20 3 3" xfId="10293"/>
    <cellStyle name="常规 124 15 3 3" xfId="10294"/>
    <cellStyle name="常规 124 20 3 3" xfId="10295"/>
    <cellStyle name="常规 119 15 4" xfId="10296"/>
    <cellStyle name="常规 119 20 4" xfId="10297"/>
    <cellStyle name="常规 124 15 4" xfId="10298"/>
    <cellStyle name="常规 124 20 4" xfId="10299"/>
    <cellStyle name="常规 119 15 4 2" xfId="10300"/>
    <cellStyle name="常规 119 20 4 2" xfId="10301"/>
    <cellStyle name="常规 124 15 4 2" xfId="10302"/>
    <cellStyle name="常规 124 20 4 2" xfId="10303"/>
    <cellStyle name="常规 42 14 6" xfId="10304"/>
    <cellStyle name="常规 37 14 6" xfId="10305"/>
    <cellStyle name="常规 119 15 4 2 2" xfId="10306"/>
    <cellStyle name="常规 119 20 4 2 2" xfId="10307"/>
    <cellStyle name="常规 124 15 4 2 2" xfId="10308"/>
    <cellStyle name="常规 124 20 4 2 2" xfId="10309"/>
    <cellStyle name="常规 119 15 5" xfId="10310"/>
    <cellStyle name="常规 119 20 5" xfId="10311"/>
    <cellStyle name="常规 124 15 5" xfId="10312"/>
    <cellStyle name="常规 124 20 5" xfId="10313"/>
    <cellStyle name="常规 124 2 4 2 2 7 2" xfId="10314"/>
    <cellStyle name="常规 42 11 5 2 2 21" xfId="10315"/>
    <cellStyle name="常规 42 11 5 2 2 16" xfId="10316"/>
    <cellStyle name="常规 29 2 2 5" xfId="10317"/>
    <cellStyle name="常规 34 2 2 5" xfId="10318"/>
    <cellStyle name="常规 119 15 5 2" xfId="10319"/>
    <cellStyle name="常规 119 20 5 2" xfId="10320"/>
    <cellStyle name="常规 124 15 5 2" xfId="10321"/>
    <cellStyle name="常规 124 20 5 2" xfId="10322"/>
    <cellStyle name="常规 124 2 4 2 2 7 2 2" xfId="10323"/>
    <cellStyle name="常规 29 2 2 5 2" xfId="10324"/>
    <cellStyle name="常规 119 15 5 2 2" xfId="10325"/>
    <cellStyle name="常规 119 20 5 2 2" xfId="10326"/>
    <cellStyle name="常规 124 15 5 2 2" xfId="10327"/>
    <cellStyle name="常规 124 20 5 2 2" xfId="10328"/>
    <cellStyle name="常规 42 11 5 2 2 22" xfId="10329"/>
    <cellStyle name="常规 42 11 5 2 2 17" xfId="10330"/>
    <cellStyle name="常规 29 2 2 6" xfId="10331"/>
    <cellStyle name="常规 34 2 2 6" xfId="10332"/>
    <cellStyle name="常规 119 15 5 3" xfId="10333"/>
    <cellStyle name="常规 119 20 5 3" xfId="10334"/>
    <cellStyle name="常规 124 15 5 3" xfId="10335"/>
    <cellStyle name="常规 124 20 5 3" xfId="10336"/>
    <cellStyle name="常规 124 2 4 2 2 7 2 3" xfId="10337"/>
    <cellStyle name="常规 42 11 5 2 2 23" xfId="10338"/>
    <cellStyle name="常规 42 11 5 2 2 18" xfId="10339"/>
    <cellStyle name="常规 29 2 2 7" xfId="10340"/>
    <cellStyle name="常规 34 2 2 7" xfId="10341"/>
    <cellStyle name="常规 119 15 5 4" xfId="10342"/>
    <cellStyle name="常规 119 20 5 4" xfId="10343"/>
    <cellStyle name="常规 124 15 5 4" xfId="10344"/>
    <cellStyle name="常规 124 20 5 4" xfId="10345"/>
    <cellStyle name="常规 119 15 6" xfId="10346"/>
    <cellStyle name="常规 119 20 6" xfId="10347"/>
    <cellStyle name="常规 124 15 6" xfId="10348"/>
    <cellStyle name="常规 124 20 6" xfId="10349"/>
    <cellStyle name="常规 124 2 4 2 2 7 3" xfId="10350"/>
    <cellStyle name="常规 3 2 6 2 2 3 3" xfId="10351"/>
    <cellStyle name="常规 125 10 8" xfId="10352"/>
    <cellStyle name="常规 119 15 6 2" xfId="10353"/>
    <cellStyle name="常规 119 20 6 2" xfId="10354"/>
    <cellStyle name="常规 124 15 6 2" xfId="10355"/>
    <cellStyle name="常规 124 20 6 2" xfId="10356"/>
    <cellStyle name="常规 3 2 6 10" xfId="10357"/>
    <cellStyle name="常规 119 15 7" xfId="10358"/>
    <cellStyle name="常规 119 20 7" xfId="10359"/>
    <cellStyle name="常规 124 15 7" xfId="10360"/>
    <cellStyle name="常规 124 20 7" xfId="10361"/>
    <cellStyle name="常规 124 2 4 2 2 7 4" xfId="10362"/>
    <cellStyle name="常规 125 11 8" xfId="10363"/>
    <cellStyle name="常规 119 15 7 2" xfId="10364"/>
    <cellStyle name="常规 119 20 7 2" xfId="10365"/>
    <cellStyle name="常规 124 15 7 2" xfId="10366"/>
    <cellStyle name="常规 124 20 7 2" xfId="10367"/>
    <cellStyle name="常规 3 2 6 11" xfId="10368"/>
    <cellStyle name="常规 119 15 8" xfId="10369"/>
    <cellStyle name="常规 119 20 8" xfId="10370"/>
    <cellStyle name="常规 124 15 8" xfId="10371"/>
    <cellStyle name="常规 124 20 8" xfId="10372"/>
    <cellStyle name="常规 124 2 4 2 2 2 8 2" xfId="10373"/>
    <cellStyle name="常规 125 12 8" xfId="10374"/>
    <cellStyle name="常规 119 15 8 2" xfId="10375"/>
    <cellStyle name="常规 119 20 8 2" xfId="10376"/>
    <cellStyle name="常规 124 15 8 2" xfId="10377"/>
    <cellStyle name="常规 124 20 8 2" xfId="10378"/>
    <cellStyle name="常规 3 2 6 12" xfId="10379"/>
    <cellStyle name="常规 119 15 9" xfId="10380"/>
    <cellStyle name="常规 119 20 9" xfId="10381"/>
    <cellStyle name="常规 124 20 9" xfId="10382"/>
    <cellStyle name="常规 126 20 2 2 2 18" xfId="10383"/>
    <cellStyle name="常规 126 20 2 2 2 23" xfId="10384"/>
    <cellStyle name="常规 119 16" xfId="10385"/>
    <cellStyle name="常规 119 21" xfId="10386"/>
    <cellStyle name="常规 124 16" xfId="10387"/>
    <cellStyle name="常规 124 21" xfId="10388"/>
    <cellStyle name="常规 119 16 2" xfId="10389"/>
    <cellStyle name="常规 119 21 2" xfId="10390"/>
    <cellStyle name="常规 124 16 2" xfId="10391"/>
    <cellStyle name="常规 124 21 2" xfId="10392"/>
    <cellStyle name="常规 119 16 2 2 2" xfId="10393"/>
    <cellStyle name="常规 119 21 2 2 2" xfId="10394"/>
    <cellStyle name="常规 124 16 2 2 2" xfId="10395"/>
    <cellStyle name="常规 124 21 2 2 2" xfId="10396"/>
    <cellStyle name="常规 119 16 3" xfId="10397"/>
    <cellStyle name="常规 119 21 3" xfId="10398"/>
    <cellStyle name="常规 124 16 3" xfId="10399"/>
    <cellStyle name="常规 124 21 3" xfId="10400"/>
    <cellStyle name="常规 119 16 3 2" xfId="10401"/>
    <cellStyle name="常规 119 21 3 2" xfId="10402"/>
    <cellStyle name="常规 124 16 3 2" xfId="10403"/>
    <cellStyle name="常规 124 21 3 2" xfId="10404"/>
    <cellStyle name="常规 119 16 4" xfId="10405"/>
    <cellStyle name="常规 119 21 4" xfId="10406"/>
    <cellStyle name="常规 124 16 4" xfId="10407"/>
    <cellStyle name="常规 124 21 4" xfId="10408"/>
    <cellStyle name="常规 15 3 5 4" xfId="10409"/>
    <cellStyle name="常规 20 3 5 4" xfId="10410"/>
    <cellStyle name="常规 119 16 4 2 2" xfId="10411"/>
    <cellStyle name="常规 119 21 4 2 2" xfId="10412"/>
    <cellStyle name="常规 124 16 4 2 2" xfId="10413"/>
    <cellStyle name="常规 79 7 3" xfId="10414"/>
    <cellStyle name="常规 124 2 4 2 4 2 2 2 5" xfId="10415"/>
    <cellStyle name="常规 119 16 5" xfId="10416"/>
    <cellStyle name="常规 119 21 5" xfId="10417"/>
    <cellStyle name="常规 124 16 5" xfId="10418"/>
    <cellStyle name="常规 124 21 5" xfId="10419"/>
    <cellStyle name="常规 124 2 4 2 2 8 2" xfId="10420"/>
    <cellStyle name="常规 119 16 5 2" xfId="10421"/>
    <cellStyle name="常规 119 21 5 2" xfId="10422"/>
    <cellStyle name="常规 124 16 5 2" xfId="10423"/>
    <cellStyle name="常规 124 21 5 2" xfId="10424"/>
    <cellStyle name="常规 124 2 10 6 2 29" xfId="10425"/>
    <cellStyle name="常规 124 2 4 2 2 8 2 2" xfId="10426"/>
    <cellStyle name="常规 124 2 2 3 2 2 2 2 2 5" xfId="10427"/>
    <cellStyle name="常规 119 16 5 2 2" xfId="10428"/>
    <cellStyle name="常规 119 21 5 2 2" xfId="10429"/>
    <cellStyle name="常规 124 16 5 2 2" xfId="10430"/>
    <cellStyle name="常规 119 16 5 3" xfId="10431"/>
    <cellStyle name="常规 119 21 5 3" xfId="10432"/>
    <cellStyle name="常规 124 16 5 3" xfId="10433"/>
    <cellStyle name="常规 124 21 5 3" xfId="10434"/>
    <cellStyle name="常规 2 225 2 2 12 2 2" xfId="10435"/>
    <cellStyle name="常规 124 2 2 3 2 2 2 2 2 6" xfId="10436"/>
    <cellStyle name="常规 119 16 6" xfId="10437"/>
    <cellStyle name="常规 119 21 6" xfId="10438"/>
    <cellStyle name="常规 124 16 6" xfId="10439"/>
    <cellStyle name="常规 124 21 6" xfId="10440"/>
    <cellStyle name="常规 119 16 6 2" xfId="10441"/>
    <cellStyle name="常规 119 21 6 2" xfId="10442"/>
    <cellStyle name="常规 124 16 6 2" xfId="10443"/>
    <cellStyle name="常规 124 21 6 2" xfId="10444"/>
    <cellStyle name="常规 119 16 7" xfId="10445"/>
    <cellStyle name="常规 119 21 7" xfId="10446"/>
    <cellStyle name="常规 124 16 7" xfId="10447"/>
    <cellStyle name="常规 124 21 7" xfId="10448"/>
    <cellStyle name="常规 119 16 7 2" xfId="10449"/>
    <cellStyle name="常规 124 16 7 2" xfId="10450"/>
    <cellStyle name="常规 124 21 7 2" xfId="10451"/>
    <cellStyle name="常规 119 16 8" xfId="10452"/>
    <cellStyle name="常规 119 21 8" xfId="10453"/>
    <cellStyle name="常规 124 16 8" xfId="10454"/>
    <cellStyle name="常规 124 21 8" xfId="10455"/>
    <cellStyle name="常规 124 2 4 2 2 2 9 2" xfId="10456"/>
    <cellStyle name="常规 119 16 8 2" xfId="10457"/>
    <cellStyle name="常规 119 21 8 2" xfId="10458"/>
    <cellStyle name="常规 124 16 8 2" xfId="10459"/>
    <cellStyle name="常规 124 21 8 2" xfId="10460"/>
    <cellStyle name="常规 119 16 9" xfId="10461"/>
    <cellStyle name="常规 119 21 9" xfId="10462"/>
    <cellStyle name="常规 124 21 9" xfId="10463"/>
    <cellStyle name="常规 119 17 2" xfId="10464"/>
    <cellStyle name="常规 119 22 2" xfId="10465"/>
    <cellStyle name="常规 124 17 2" xfId="10466"/>
    <cellStyle name="常规 124 22 2" xfId="10467"/>
    <cellStyle name="常规 18 55 2" xfId="10468"/>
    <cellStyle name="常规 18 60 2" xfId="10469"/>
    <cellStyle name="常规 127 22 5 2 13" xfId="10470"/>
    <cellStyle name="常规 121 9 2 2" xfId="10471"/>
    <cellStyle name="常规 119 17 2 2" xfId="10472"/>
    <cellStyle name="常规 119 22 2 2" xfId="10473"/>
    <cellStyle name="常规 124 17 2 2" xfId="10474"/>
    <cellStyle name="常规 124 22 2 2" xfId="10475"/>
    <cellStyle name="常规 121 9 2 2 2" xfId="10476"/>
    <cellStyle name="常规 119 17 2 2 2" xfId="10477"/>
    <cellStyle name="常规 119 22 2 2 2" xfId="10478"/>
    <cellStyle name="常规 119 17 2 3" xfId="10479"/>
    <cellStyle name="常规 119 22 2 3" xfId="10480"/>
    <cellStyle name="常规 124 22 2 3" xfId="10481"/>
    <cellStyle name="常规 119 17 3" xfId="10482"/>
    <cellStyle name="常规 119 22 3" xfId="10483"/>
    <cellStyle name="常规 124 17 3" xfId="10484"/>
    <cellStyle name="常规 124 22 3" xfId="10485"/>
    <cellStyle name="常规 127 22 5 2 14" xfId="10486"/>
    <cellStyle name="常规 121 9 2 3" xfId="10487"/>
    <cellStyle name="常规 119 17 3 2" xfId="10488"/>
    <cellStyle name="常规 119 22 3 2" xfId="10489"/>
    <cellStyle name="常规 124 17 3 2" xfId="10490"/>
    <cellStyle name="常规 124 22 3 2" xfId="10491"/>
    <cellStyle name="常规 119 17 3 2 2" xfId="10492"/>
    <cellStyle name="常规 119 22 3 2 2" xfId="10493"/>
    <cellStyle name="常规 124 17 3 2 2" xfId="10494"/>
    <cellStyle name="常规 119 17 3 3" xfId="10495"/>
    <cellStyle name="常规 119 22 3 3" xfId="10496"/>
    <cellStyle name="常规 124 17 3 3" xfId="10497"/>
    <cellStyle name="常规 124 22 3 3" xfId="10498"/>
    <cellStyle name="常规 119 17 4" xfId="10499"/>
    <cellStyle name="常规 119 22 4" xfId="10500"/>
    <cellStyle name="常规 124 17 4" xfId="10501"/>
    <cellStyle name="常规 124 22 4" xfId="10502"/>
    <cellStyle name="常规 119 17 4 2" xfId="10503"/>
    <cellStyle name="常规 119 22 4 2" xfId="10504"/>
    <cellStyle name="常规 124 17 4 2" xfId="10505"/>
    <cellStyle name="常规 124 22 4 2" xfId="10506"/>
    <cellStyle name="常规 119 17 4 2 2" xfId="10507"/>
    <cellStyle name="常规 124 17 4 2 2" xfId="10508"/>
    <cellStyle name="常规 124 22 4 2 2" xfId="10509"/>
    <cellStyle name="常规 121 2 3 2 2 19" xfId="10510"/>
    <cellStyle name="常规 121 2 3 2 2 24" xfId="10511"/>
    <cellStyle name="常规 119 17 4 3" xfId="10512"/>
    <cellStyle name="常规 119 22 4 3" xfId="10513"/>
    <cellStyle name="常规 124 17 4 3" xfId="10514"/>
    <cellStyle name="常规 124 22 4 3" xfId="10515"/>
    <cellStyle name="常规 119 17 5" xfId="10516"/>
    <cellStyle name="常规 119 22 5" xfId="10517"/>
    <cellStyle name="常规 124 17 5" xfId="10518"/>
    <cellStyle name="常规 124 22 5" xfId="10519"/>
    <cellStyle name="常规 124 2 4 2 2 9 2" xfId="10520"/>
    <cellStyle name="常规 127 22 5 2 16" xfId="10521"/>
    <cellStyle name="常规 127 22 5 2 21" xfId="10522"/>
    <cellStyle name="常规 119 17 5 2" xfId="10523"/>
    <cellStyle name="常规 119 22 5 2" xfId="10524"/>
    <cellStyle name="常规 124 17 5 2" xfId="10525"/>
    <cellStyle name="常规 124 22 5 2" xfId="10526"/>
    <cellStyle name="常规 124 2 4 2 2 9 2 2" xfId="10527"/>
    <cellStyle name="常规 124 2 3 6 2 2 2 19" xfId="10528"/>
    <cellStyle name="常规 124 2 3 6 2 2 2 24" xfId="10529"/>
    <cellStyle name="常规 119 17 5 2 2" xfId="10530"/>
    <cellStyle name="常规 119 22 5 2 2" xfId="10531"/>
    <cellStyle name="常规 124 17 5 2 2" xfId="10532"/>
    <cellStyle name="常规 124 22 5 2 2" xfId="10533"/>
    <cellStyle name="常规 119 17 6" xfId="10534"/>
    <cellStyle name="常规 119 22 6" xfId="10535"/>
    <cellStyle name="常规 124 17 6" xfId="10536"/>
    <cellStyle name="常规 124 22 6" xfId="10537"/>
    <cellStyle name="常规 124 2 4 2 2 9 3" xfId="10538"/>
    <cellStyle name="常规 127 22 5 2 17" xfId="10539"/>
    <cellStyle name="常规 127 22 5 2 22" xfId="10540"/>
    <cellStyle name="常规 119 17 6 2" xfId="10541"/>
    <cellStyle name="常规 119 22 6 2" xfId="10542"/>
    <cellStyle name="常规 124 17 6 2" xfId="10543"/>
    <cellStyle name="常规 124 22 6 2" xfId="10544"/>
    <cellStyle name="常规 119 17 7" xfId="10545"/>
    <cellStyle name="常规 119 22 7" xfId="10546"/>
    <cellStyle name="常规 124 17 7" xfId="10547"/>
    <cellStyle name="常规 124 22 7" xfId="10548"/>
    <cellStyle name="常规 119 17 8" xfId="10549"/>
    <cellStyle name="常规 119 22 8" xfId="10550"/>
    <cellStyle name="常规 124 17 8" xfId="10551"/>
    <cellStyle name="常规 124 22 8" xfId="10552"/>
    <cellStyle name="常规 119 17 8 2" xfId="10553"/>
    <cellStyle name="常规 119 22 8 2" xfId="10554"/>
    <cellStyle name="常规 124 17 8 2" xfId="10555"/>
    <cellStyle name="常规 124 22 8 2" xfId="10556"/>
    <cellStyle name="常规 124 2 2 3 2 2 7" xfId="10557"/>
    <cellStyle name="常规 119 18 2" xfId="10558"/>
    <cellStyle name="常规 119 23 2" xfId="10559"/>
    <cellStyle name="常规 124 18 2" xfId="10560"/>
    <cellStyle name="常规 124 23 2" xfId="10561"/>
    <cellStyle name="常规 18 56 2" xfId="10562"/>
    <cellStyle name="常规 18 61 2" xfId="10563"/>
    <cellStyle name="常规 3 190 9" xfId="10564"/>
    <cellStyle name="常规 121 9 3 2" xfId="10565"/>
    <cellStyle name="常规 119 18 3" xfId="10566"/>
    <cellStyle name="常规 119 23 3" xfId="10567"/>
    <cellStyle name="常规 124 18 3" xfId="10568"/>
    <cellStyle name="常规 124 23 3" xfId="10569"/>
    <cellStyle name="常规 119 18 3 2 3" xfId="10570"/>
    <cellStyle name="常规 119 23 3 2 3" xfId="10571"/>
    <cellStyle name="常规 119 18 4" xfId="10572"/>
    <cellStyle name="常规 119 23 4" xfId="10573"/>
    <cellStyle name="常规 124 18 4" xfId="10574"/>
    <cellStyle name="常规 124 23 4" xfId="10575"/>
    <cellStyle name="常规 124 2 3 2 4 6 2 2" xfId="10576"/>
    <cellStyle name="常规 127 10 4 3" xfId="10577"/>
    <cellStyle name="常规 119 18 4 2" xfId="10578"/>
    <cellStyle name="常规 119 23 4 2" xfId="10579"/>
    <cellStyle name="常规 124 18 4 2" xfId="10580"/>
    <cellStyle name="常规 124 23 4 2" xfId="10581"/>
    <cellStyle name="常规 119 18 4 2 2" xfId="10582"/>
    <cellStyle name="常规 119 23 4 2 2" xfId="10583"/>
    <cellStyle name="常规 124 18 4 2 2" xfId="10584"/>
    <cellStyle name="常规 124 23 4 2 2" xfId="10585"/>
    <cellStyle name="常规 119 18 4 3" xfId="10586"/>
    <cellStyle name="常规 119 23 4 3" xfId="10587"/>
    <cellStyle name="常规 124 18 4 3" xfId="10588"/>
    <cellStyle name="常规 124 23 4 3" xfId="10589"/>
    <cellStyle name="常规 37 27 2 2 2" xfId="10590"/>
    <cellStyle name="常规 119 18 5" xfId="10591"/>
    <cellStyle name="常规 119 23 5" xfId="10592"/>
    <cellStyle name="常规 124 18 5" xfId="10593"/>
    <cellStyle name="常规 124 23 5" xfId="10594"/>
    <cellStyle name="常规 127 10 5 3" xfId="10595"/>
    <cellStyle name="常规 37 27 2 2 2 2" xfId="10596"/>
    <cellStyle name="常规 119 18 5 2" xfId="10597"/>
    <cellStyle name="常规 119 23 5 2" xfId="10598"/>
    <cellStyle name="常规 124 18 5 2" xfId="10599"/>
    <cellStyle name="常规 124 23 5 2" xfId="10600"/>
    <cellStyle name="常规 119 18 5 2 2" xfId="10601"/>
    <cellStyle name="常规 119 23 5 2 2" xfId="10602"/>
    <cellStyle name="常规 124 18 5 2 2" xfId="10603"/>
    <cellStyle name="常规 124 23 5 2 2" xfId="10604"/>
    <cellStyle name="常规 121 2 2 2 25" xfId="10605"/>
    <cellStyle name="常规 37 27 2 2 2 3" xfId="10606"/>
    <cellStyle name="常规 119 18 5 3" xfId="10607"/>
    <cellStyle name="常规 119 23 5 3" xfId="10608"/>
    <cellStyle name="常规 124 18 5 3" xfId="10609"/>
    <cellStyle name="常规 124 23 5 3" xfId="10610"/>
    <cellStyle name="常规 37 27 2 2 3" xfId="10611"/>
    <cellStyle name="常规 119 18 6" xfId="10612"/>
    <cellStyle name="常规 119 23 6" xfId="10613"/>
    <cellStyle name="常规 124 18 6" xfId="10614"/>
    <cellStyle name="常规 124 23 6" xfId="10615"/>
    <cellStyle name="常规 119 18 6 2" xfId="10616"/>
    <cellStyle name="常规 119 23 6 2" xfId="10617"/>
    <cellStyle name="常规 124 18 6 2" xfId="10618"/>
    <cellStyle name="常规 124 23 6 2" xfId="10619"/>
    <cellStyle name="常规 37 27 2 2 4" xfId="10620"/>
    <cellStyle name="常规 119 18 7" xfId="10621"/>
    <cellStyle name="常规 119 23 7" xfId="10622"/>
    <cellStyle name="常规 124 18 7" xfId="10623"/>
    <cellStyle name="常规 124 23 7" xfId="10624"/>
    <cellStyle name="常规 37 27 2 2 5" xfId="10625"/>
    <cellStyle name="常规 119 18 8" xfId="10626"/>
    <cellStyle name="常规 119 23 8" xfId="10627"/>
    <cellStyle name="常规 124 18 8" xfId="10628"/>
    <cellStyle name="常规 124 23 8" xfId="10629"/>
    <cellStyle name="常规 126 20 2 2 2 26" xfId="10630"/>
    <cellStyle name="常规 119 19" xfId="10631"/>
    <cellStyle name="常规 119 24" xfId="10632"/>
    <cellStyle name="常规 124 19" xfId="10633"/>
    <cellStyle name="常规 124 24" xfId="10634"/>
    <cellStyle name="常规 2 225 3 2 10 2 2" xfId="10635"/>
    <cellStyle name="常规 18 57" xfId="10636"/>
    <cellStyle name="常规 18 62" xfId="10637"/>
    <cellStyle name="常规 121 9 4" xfId="10638"/>
    <cellStyle name="常规 119 19 2" xfId="10639"/>
    <cellStyle name="常规 119 24 2" xfId="10640"/>
    <cellStyle name="常规 124 19 2" xfId="10641"/>
    <cellStyle name="常规 124 24 2" xfId="10642"/>
    <cellStyle name="常规 18 57 2" xfId="10643"/>
    <cellStyle name="常规 18 62 2" xfId="10644"/>
    <cellStyle name="常规 121 9 4 2" xfId="10645"/>
    <cellStyle name="常规 125 11 2 2 2" xfId="10646"/>
    <cellStyle name="常规 119 19 3" xfId="10647"/>
    <cellStyle name="常规 124 19 3" xfId="10648"/>
    <cellStyle name="常规 124 24 3" xfId="10649"/>
    <cellStyle name="常规 119 19 4" xfId="10650"/>
    <cellStyle name="常规 124 19 4" xfId="10651"/>
    <cellStyle name="常规 119 19 5" xfId="10652"/>
    <cellStyle name="常规 124 19 5" xfId="10653"/>
    <cellStyle name="常规 119 19 6" xfId="10654"/>
    <cellStyle name="常规 124 19 6" xfId="10655"/>
    <cellStyle name="常规 119 19 7" xfId="10656"/>
    <cellStyle name="常规 124 19 7" xfId="10657"/>
    <cellStyle name="常规 119 19 8" xfId="10658"/>
    <cellStyle name="常规 124 19 8" xfId="10659"/>
    <cellStyle name="常规 16 97" xfId="10660"/>
    <cellStyle name="常规 21 97" xfId="10661"/>
    <cellStyle name="常规 119 19 8 2" xfId="10662"/>
    <cellStyle name="常规 124 19 8 2" xfId="10663"/>
    <cellStyle name="常规 119 19 9" xfId="10664"/>
    <cellStyle name="常规 119 2" xfId="10665"/>
    <cellStyle name="常规 124 2" xfId="10666"/>
    <cellStyle name="常规 15 87" xfId="10667"/>
    <cellStyle name="常规 15 92" xfId="10668"/>
    <cellStyle name="常规 119 2 2" xfId="10669"/>
    <cellStyle name="常规 124 2 2" xfId="10670"/>
    <cellStyle name="常规 15 87 2" xfId="10671"/>
    <cellStyle name="常规 15 92 2" xfId="10672"/>
    <cellStyle name="常规 124 2 5 3 2 6 2 2 17" xfId="10673"/>
    <cellStyle name="常规 124 2 5 3 2 6 2 2 22" xfId="10674"/>
    <cellStyle name="常规 119 2 2 2" xfId="10675"/>
    <cellStyle name="常规 124 2 2 2" xfId="10676"/>
    <cellStyle name="常规 124 2 12 3 6" xfId="10677"/>
    <cellStyle name="常规 119 2 2 3" xfId="10678"/>
    <cellStyle name="常规 124 2 2 3" xfId="10679"/>
    <cellStyle name="常规 3 189 3 2 10 5 2" xfId="10680"/>
    <cellStyle name="常规 124 2 5 3 2 6 2 2 18" xfId="10681"/>
    <cellStyle name="常规 124 2 5 3 2 6 2 2 23" xfId="10682"/>
    <cellStyle name="常规 120 5 2 2 2" xfId="10683"/>
    <cellStyle name="常规 119 2 2 4" xfId="10684"/>
    <cellStyle name="常规 124 2 2 4" xfId="10685"/>
    <cellStyle name="常规 3 189 3 2 10 5 3" xfId="10686"/>
    <cellStyle name="常规 124 2 5 3 2 6 2 2 19" xfId="10687"/>
    <cellStyle name="常规 124 2 5 3 2 6 2 2 24" xfId="10688"/>
    <cellStyle name="常规 119 2 3" xfId="10689"/>
    <cellStyle name="常规 124 2 3" xfId="10690"/>
    <cellStyle name="常规 119 2 3 2" xfId="10691"/>
    <cellStyle name="常规 124 2 3 2" xfId="10692"/>
    <cellStyle name="常规 119 2 3 2 2" xfId="10693"/>
    <cellStyle name="常规 124 2 3 2 2" xfId="10694"/>
    <cellStyle name="常规 120 20 5 2 26" xfId="10695"/>
    <cellStyle name="常规 119 2 3 3" xfId="10696"/>
    <cellStyle name="常规 124 2 3 3" xfId="10697"/>
    <cellStyle name="常规 119 2 4" xfId="10698"/>
    <cellStyle name="常规 124 2 4" xfId="10699"/>
    <cellStyle name="常规 119 2 4 2" xfId="10700"/>
    <cellStyle name="常规 124 2 4 2" xfId="10701"/>
    <cellStyle name="常规 119 2 4 2 2" xfId="10702"/>
    <cellStyle name="常规 124 2 4 2 2" xfId="10703"/>
    <cellStyle name="常规 119 2 4 3" xfId="10704"/>
    <cellStyle name="常规 124 2 4 3" xfId="10705"/>
    <cellStyle name="常规 119 2 5" xfId="10706"/>
    <cellStyle name="常规 124 2 5" xfId="10707"/>
    <cellStyle name="常规 119 2 5 2" xfId="10708"/>
    <cellStyle name="常规 124 2 5 2" xfId="10709"/>
    <cellStyle name="常规 119 2 5 2 2" xfId="10710"/>
    <cellStyle name="常规 124 2 5 2 2" xfId="10711"/>
    <cellStyle name="常规 124 2 2 4 2 3 6" xfId="10712"/>
    <cellStyle name="常规 119 2 5 3" xfId="10713"/>
    <cellStyle name="常规 124 2 5 3" xfId="10714"/>
    <cellStyle name="常规 119 2 6" xfId="10715"/>
    <cellStyle name="常规 124 2 6" xfId="10716"/>
    <cellStyle name="常规 119 2 7" xfId="10717"/>
    <cellStyle name="常规 124 2 7" xfId="10718"/>
    <cellStyle name="常规 119 2 7 2" xfId="10719"/>
    <cellStyle name="常规 124 2 7 2" xfId="10720"/>
    <cellStyle name="常规 124 2 3 2 4 2 2 2 2 26" xfId="10721"/>
    <cellStyle name="常规 119 2 8" xfId="10722"/>
    <cellStyle name="常规 124 2 8" xfId="10723"/>
    <cellStyle name="常规 119 2 8 2" xfId="10724"/>
    <cellStyle name="常规 124 2 8 2" xfId="10725"/>
    <cellStyle name="常规 119 2 9" xfId="10726"/>
    <cellStyle name="常规 124 2 9" xfId="10727"/>
    <cellStyle name="常规 119 20 3 2 2" xfId="10728"/>
    <cellStyle name="常规 124 15 3 2 2" xfId="10729"/>
    <cellStyle name="常规 124 20 3 2 2" xfId="10730"/>
    <cellStyle name="常规 119 20 3 2 3" xfId="10731"/>
    <cellStyle name="常规 124 15 3 2 3" xfId="10732"/>
    <cellStyle name="常规 124 20 3 2 3" xfId="10733"/>
    <cellStyle name="常规 119 20 4 3" xfId="10734"/>
    <cellStyle name="常规 124 15 4 3" xfId="10735"/>
    <cellStyle name="常规 124 20 4 3" xfId="10736"/>
    <cellStyle name="常规 15 2 5 4" xfId="10737"/>
    <cellStyle name="常规 124 2 6 6" xfId="10738"/>
    <cellStyle name="常规 2 227 2 4 6 2 11" xfId="10739"/>
    <cellStyle name="常规 119 21 3 2 2" xfId="10740"/>
    <cellStyle name="常规 124 16 3 2 2" xfId="10741"/>
    <cellStyle name="常规 124 2 4 3 10" xfId="10742"/>
    <cellStyle name="常规 119 21 3 3" xfId="10743"/>
    <cellStyle name="常规 124 16 3 3" xfId="10744"/>
    <cellStyle name="常规 124 21 3 3" xfId="10745"/>
    <cellStyle name="常规 119 22 5 3" xfId="10746"/>
    <cellStyle name="常规 124 17 5 3" xfId="10747"/>
    <cellStyle name="常规 124 22 5 3" xfId="10748"/>
    <cellStyle name="常规 124 2 3 6 2 2 2 25" xfId="10749"/>
    <cellStyle name="常规 119 22 9" xfId="10750"/>
    <cellStyle name="常规 124 17 9" xfId="10751"/>
    <cellStyle name="常规 124 22 9" xfId="10752"/>
    <cellStyle name="常规 37 27 2 2 6" xfId="10753"/>
    <cellStyle name="常规 119 23 9" xfId="10754"/>
    <cellStyle name="常规 124 18 9" xfId="10755"/>
    <cellStyle name="常规 28 149 2" xfId="10756"/>
    <cellStyle name="常规 28 154 2" xfId="10757"/>
    <cellStyle name="常规 126 20 2 2 2 27" xfId="10758"/>
    <cellStyle name="常规 119 25" xfId="10759"/>
    <cellStyle name="常规 119 30" xfId="10760"/>
    <cellStyle name="常规 124 25" xfId="10761"/>
    <cellStyle name="常规 124 30" xfId="10762"/>
    <cellStyle name="常规 18 58" xfId="10763"/>
    <cellStyle name="常规 18 63" xfId="10764"/>
    <cellStyle name="常规 121 9 5" xfId="10765"/>
    <cellStyle name="常规 127 12 2 3" xfId="10766"/>
    <cellStyle name="常规 30 47" xfId="10767"/>
    <cellStyle name="常规 30 52" xfId="10768"/>
    <cellStyle name="常规 119 25 2 2" xfId="10769"/>
    <cellStyle name="常规 124 25 2 2" xfId="10770"/>
    <cellStyle name="常规 121 9 5 2 2" xfId="10771"/>
    <cellStyle name="常规 126 14" xfId="10772"/>
    <cellStyle name="常规 119 25 2 2 2" xfId="10773"/>
    <cellStyle name="常规 124 25 2 2 2" xfId="10774"/>
    <cellStyle name="常规 16 148" xfId="10775"/>
    <cellStyle name="常规 16 153" xfId="10776"/>
    <cellStyle name="常规 16 5 8" xfId="10777"/>
    <cellStyle name="常规 21 148" xfId="10778"/>
    <cellStyle name="常规 21 153" xfId="10779"/>
    <cellStyle name="常规 21 5 8" xfId="10780"/>
    <cellStyle name="常规 30 48" xfId="10781"/>
    <cellStyle name="常规 30 53" xfId="10782"/>
    <cellStyle name="常规 119 25 2 3" xfId="10783"/>
    <cellStyle name="常规 124 25 2 3" xfId="10784"/>
    <cellStyle name="常规 28 149 3" xfId="10785"/>
    <cellStyle name="常规 28 154 3" xfId="10786"/>
    <cellStyle name="常规 126 20 2 2 2 28" xfId="10787"/>
    <cellStyle name="常规 119 26" xfId="10788"/>
    <cellStyle name="常规 119 31" xfId="10789"/>
    <cellStyle name="常规 124 26" xfId="10790"/>
    <cellStyle name="常规 124 31" xfId="10791"/>
    <cellStyle name="常规 18 59" xfId="10792"/>
    <cellStyle name="常规 18 64" xfId="10793"/>
    <cellStyle name="常规 121 9 6" xfId="10794"/>
    <cellStyle name="常规 119 26 2" xfId="10795"/>
    <cellStyle name="常规 119 31 2" xfId="10796"/>
    <cellStyle name="常规 124 26 2" xfId="10797"/>
    <cellStyle name="常规 124 31 2" xfId="10798"/>
    <cellStyle name="常规 3 188 9" xfId="10799"/>
    <cellStyle name="常规 121 9 6 2" xfId="10800"/>
    <cellStyle name="常规 127 13 2 3" xfId="10801"/>
    <cellStyle name="常规 40 52" xfId="10802"/>
    <cellStyle name="常规 40 47" xfId="10803"/>
    <cellStyle name="常规 35 47" xfId="10804"/>
    <cellStyle name="常规 35 52" xfId="10805"/>
    <cellStyle name="常规 119 26 2 2" xfId="10806"/>
    <cellStyle name="常规 124 26 2 2" xfId="10807"/>
    <cellStyle name="常规 40 53" xfId="10808"/>
    <cellStyle name="常规 40 48" xfId="10809"/>
    <cellStyle name="常规 35 48" xfId="10810"/>
    <cellStyle name="常规 35 53" xfId="10811"/>
    <cellStyle name="常规 119 26 2 3" xfId="10812"/>
    <cellStyle name="常规 124 26 2 3" xfId="10813"/>
    <cellStyle name="常规 119 26 3" xfId="10814"/>
    <cellStyle name="常规 124 26 3" xfId="10815"/>
    <cellStyle name="常规 28 149 4" xfId="10816"/>
    <cellStyle name="常规 28 154 4" xfId="10817"/>
    <cellStyle name="常规 126 20 2 2 2 29" xfId="10818"/>
    <cellStyle name="常规 71 11 2" xfId="10819"/>
    <cellStyle name="常规 66 11 2" xfId="10820"/>
    <cellStyle name="常规 119 27" xfId="10821"/>
    <cellStyle name="常规 119 32" xfId="10822"/>
    <cellStyle name="常规 124 27" xfId="10823"/>
    <cellStyle name="常规 124 32" xfId="10824"/>
    <cellStyle name="常规 18 65" xfId="10825"/>
    <cellStyle name="常规 18 70" xfId="10826"/>
    <cellStyle name="常规 121 9 7" xfId="10827"/>
    <cellStyle name="常规 119 27 2" xfId="10828"/>
    <cellStyle name="常规 119 32 2" xfId="10829"/>
    <cellStyle name="常规 124 27 2" xfId="10830"/>
    <cellStyle name="常规 124 32 2" xfId="10831"/>
    <cellStyle name="常规 18 65 2" xfId="10832"/>
    <cellStyle name="常规 18 70 2" xfId="10833"/>
    <cellStyle name="常规 124 2 9 2 10 2 3" xfId="10834"/>
    <cellStyle name="常规 3 189 9" xfId="10835"/>
    <cellStyle name="常规 121 9 7 2" xfId="10836"/>
    <cellStyle name="常规 127 14 2 3" xfId="10837"/>
    <cellStyle name="常规 119 27 2 2" xfId="10838"/>
    <cellStyle name="常规 119 32 2 2" xfId="10839"/>
    <cellStyle name="常规 124 27 2 2" xfId="10840"/>
    <cellStyle name="常规 124 32 2 2" xfId="10841"/>
    <cellStyle name="常规 3 190 6 3" xfId="10842"/>
    <cellStyle name="常规 119 27 2 2 2" xfId="10843"/>
    <cellStyle name="常规 124 27 2 2 2" xfId="10844"/>
    <cellStyle name="常规 124 32 2 2 2" xfId="10845"/>
    <cellStyle name="常规 119 27 2 3" xfId="10846"/>
    <cellStyle name="常规 124 32 2 3" xfId="10847"/>
    <cellStyle name="常规 119 27 3" xfId="10848"/>
    <cellStyle name="常规 119 32 3" xfId="10849"/>
    <cellStyle name="常规 124 27 3" xfId="10850"/>
    <cellStyle name="常规 124 32 3" xfId="10851"/>
    <cellStyle name="常规 71 11 3" xfId="10852"/>
    <cellStyle name="常规 66 11 3" xfId="10853"/>
    <cellStyle name="常规 119 28" xfId="10854"/>
    <cellStyle name="常规 119 33" xfId="10855"/>
    <cellStyle name="常规 124 28" xfId="10856"/>
    <cellStyle name="常规 124 33" xfId="10857"/>
    <cellStyle name="常规 18 66" xfId="10858"/>
    <cellStyle name="常规 18 71" xfId="10859"/>
    <cellStyle name="常规 121 9 8" xfId="10860"/>
    <cellStyle name="常规 119 28 2" xfId="10861"/>
    <cellStyle name="常规 124 28 2" xfId="10862"/>
    <cellStyle name="常规 18 66 2" xfId="10863"/>
    <cellStyle name="常规 18 71 2" xfId="10864"/>
    <cellStyle name="常规 121 9 8 2" xfId="10865"/>
    <cellStyle name="常规 71 11 4" xfId="10866"/>
    <cellStyle name="常规 66 11 4" xfId="10867"/>
    <cellStyle name="常规 119 29" xfId="10868"/>
    <cellStyle name="常规 124 29" xfId="10869"/>
    <cellStyle name="常规 18 67" xfId="10870"/>
    <cellStyle name="常规 18 72" xfId="10871"/>
    <cellStyle name="常规 121 9 9" xfId="10872"/>
    <cellStyle name="常规 119 3 2 2" xfId="10873"/>
    <cellStyle name="常规 124 3 2 2" xfId="10874"/>
    <cellStyle name="常规 119 3 2 2 2" xfId="10875"/>
    <cellStyle name="常规 124 3 2 2 2" xfId="10876"/>
    <cellStyle name="常规 124 2 4 2 4 13 2" xfId="10877"/>
    <cellStyle name="常规 39 18 2 2" xfId="10878"/>
    <cellStyle name="常规 39 23 2 2" xfId="10879"/>
    <cellStyle name="常规 119 3 2 2 3" xfId="10880"/>
    <cellStyle name="常规 119 3 2 3" xfId="10881"/>
    <cellStyle name="常规 124 3 2 3" xfId="10882"/>
    <cellStyle name="常规 120 5 3 2 2" xfId="10883"/>
    <cellStyle name="常规 124 2 2 2 2 2 2 2 2" xfId="10884"/>
    <cellStyle name="常规 119 3 3 2" xfId="10885"/>
    <cellStyle name="常规 124 3 3 2" xfId="10886"/>
    <cellStyle name="常规 119 3 3 3" xfId="10887"/>
    <cellStyle name="常规 124 3 3 3" xfId="10888"/>
    <cellStyle name="常规 124 2 2 2 2 2 2 3 2" xfId="10889"/>
    <cellStyle name="常规 119 3 4" xfId="10890"/>
    <cellStyle name="常规 124 3 4" xfId="10891"/>
    <cellStyle name="常规 119 3 4 2" xfId="10892"/>
    <cellStyle name="常规 124 3 4 2" xfId="10893"/>
    <cellStyle name="常规 119 3 4 2 2" xfId="10894"/>
    <cellStyle name="常规 124 3 4 2 2" xfId="10895"/>
    <cellStyle name="常规 119 3 4 3" xfId="10896"/>
    <cellStyle name="常规 124 3 4 3" xfId="10897"/>
    <cellStyle name="常规 124 2 2 2 2 2 2 4 2" xfId="10898"/>
    <cellStyle name="常规 119 3 5" xfId="10899"/>
    <cellStyle name="常规 124 3 5" xfId="10900"/>
    <cellStyle name="常规 119 3 5 2 2" xfId="10901"/>
    <cellStyle name="常规 124 3 5 2 2" xfId="10902"/>
    <cellStyle name="常规 119 3 6" xfId="10903"/>
    <cellStyle name="常规 124 3 6" xfId="10904"/>
    <cellStyle name="常规 119 3 7" xfId="10905"/>
    <cellStyle name="常规 124 3 7" xfId="10906"/>
    <cellStyle name="常规 119 3 7 2" xfId="10907"/>
    <cellStyle name="常规 124 3 7 2" xfId="10908"/>
    <cellStyle name="常规 119 3 8" xfId="10909"/>
    <cellStyle name="常规 124 3 8" xfId="10910"/>
    <cellStyle name="常规 21 16 3 2 2 3" xfId="10911"/>
    <cellStyle name="常规 119 3 8 2" xfId="10912"/>
    <cellStyle name="常规 124 3 8 2" xfId="10913"/>
    <cellStyle name="常规 124 13 5 2 2 8" xfId="10914"/>
    <cellStyle name="常规 119 3 9" xfId="10915"/>
    <cellStyle name="常规 119 4 2 2 2" xfId="10916"/>
    <cellStyle name="常规 119 4 2 2 3" xfId="10917"/>
    <cellStyle name="常规 18 2 2 4 3" xfId="10918"/>
    <cellStyle name="常规 2 225 3 2 2 4 2" xfId="10919"/>
    <cellStyle name="常规 119 4 2 3" xfId="10920"/>
    <cellStyle name="常规 124 4 2 3" xfId="10921"/>
    <cellStyle name="常规 120 5 4 2 2" xfId="10922"/>
    <cellStyle name="常规 47 56 2" xfId="10923"/>
    <cellStyle name="常规 47 61 2" xfId="10924"/>
    <cellStyle name="常规 18 2 2 5 2" xfId="10925"/>
    <cellStyle name="常规 119 4 3 2" xfId="10926"/>
    <cellStyle name="常规 124 4 3 2" xfId="10927"/>
    <cellStyle name="常规 119 4 3 3" xfId="10928"/>
    <cellStyle name="常规 124 4 3 3" xfId="10929"/>
    <cellStyle name="常规 119 4 4 2" xfId="10930"/>
    <cellStyle name="常规 124 4 4 2" xfId="10931"/>
    <cellStyle name="常规 3 12 3 2 2 13" xfId="10932"/>
    <cellStyle name="常规 47 57 2" xfId="10933"/>
    <cellStyle name="常规 18 2 2 6 2" xfId="10934"/>
    <cellStyle name="常规 2 225 6 2 2 2 11" xfId="10935"/>
    <cellStyle name="常规 119 4 4 2 2" xfId="10936"/>
    <cellStyle name="常规 124 4 4 2 2" xfId="10937"/>
    <cellStyle name="常规 119 4 4 3" xfId="10938"/>
    <cellStyle name="常规 124 4 4 3" xfId="10939"/>
    <cellStyle name="常规 3 12 3 2 2 14" xfId="10940"/>
    <cellStyle name="常规 2 225 6 2 2 2 12" xfId="10941"/>
    <cellStyle name="常规 47 58" xfId="10942"/>
    <cellStyle name="常规 47 63" xfId="10943"/>
    <cellStyle name="常规 18 2 2 7" xfId="10944"/>
    <cellStyle name="常规 119 4 5" xfId="10945"/>
    <cellStyle name="常规 124 4 5" xfId="10946"/>
    <cellStyle name="常规 47 58 2" xfId="10947"/>
    <cellStyle name="常规 47 63 2" xfId="10948"/>
    <cellStyle name="常规 18 2 2 7 2" xfId="10949"/>
    <cellStyle name="常规 119 4 5 2" xfId="10950"/>
    <cellStyle name="常规 124 4 5 2" xfId="10951"/>
    <cellStyle name="常规 119 4 5 2 2" xfId="10952"/>
    <cellStyle name="常规 124 4 5 2 2" xfId="10953"/>
    <cellStyle name="常规 15 3 3 3 2 2 2 2" xfId="10954"/>
    <cellStyle name="常规 20 3 3 3 2 2 2 2" xfId="10955"/>
    <cellStyle name="常规 18 2 2 7 3" xfId="10956"/>
    <cellStyle name="常规 119 4 5 3" xfId="10957"/>
    <cellStyle name="常规 119 4 6" xfId="10958"/>
    <cellStyle name="常规 124 4 6" xfId="10959"/>
    <cellStyle name="常规 119 4 7" xfId="10960"/>
    <cellStyle name="常规 124 4 7" xfId="10961"/>
    <cellStyle name="常规 119 4 7 2" xfId="10962"/>
    <cellStyle name="常规 124 4 7 2" xfId="10963"/>
    <cellStyle name="常规 119 4 8" xfId="10964"/>
    <cellStyle name="常规 124 4 8" xfId="10965"/>
    <cellStyle name="常规 124 2 2 19" xfId="10966"/>
    <cellStyle name="常规 3 189 3 2 10 5 14" xfId="10967"/>
    <cellStyle name="常规 119 4 8 2" xfId="10968"/>
    <cellStyle name="常规 124 4 8 2" xfId="10969"/>
    <cellStyle name="常规 119 4 9" xfId="10970"/>
    <cellStyle name="常规 124 4 9" xfId="10971"/>
    <cellStyle name="常规 4 2 2 2 2 2 2 2 10 2" xfId="10972"/>
    <cellStyle name="常规 119 5 5" xfId="10973"/>
    <cellStyle name="常规 124 5 5" xfId="10974"/>
    <cellStyle name="常规 4 2 2 2 2 2 2 2 10 3" xfId="10975"/>
    <cellStyle name="常规 119 5 6" xfId="10976"/>
    <cellStyle name="常规 124 5 6" xfId="10977"/>
    <cellStyle name="常规 4 2 2 2 2 2 2 2 10 4" xfId="10978"/>
    <cellStyle name="常规 119 5 7" xfId="10979"/>
    <cellStyle name="常规 124 5 7" xfId="10980"/>
    <cellStyle name="常规 119 5 8" xfId="10981"/>
    <cellStyle name="常规 124 5 8" xfId="10982"/>
    <cellStyle name="常规 119 5 9" xfId="10983"/>
    <cellStyle name="常规 124 5 9" xfId="10984"/>
    <cellStyle name="常规 45 8 2" xfId="10985"/>
    <cellStyle name="常规 50 8 2" xfId="10986"/>
    <cellStyle name="常规 21 16 3 2 2 11" xfId="10987"/>
    <cellStyle name="常规 119 6 2 2 2" xfId="10988"/>
    <cellStyle name="常规 124 6 2 2 2" xfId="10989"/>
    <cellStyle name="常规 46 8" xfId="10990"/>
    <cellStyle name="常规 51 8" xfId="10991"/>
    <cellStyle name="常规 119 6 3 2" xfId="10992"/>
    <cellStyle name="常规 124 6 3 2" xfId="10993"/>
    <cellStyle name="常规 3 188 4 2 3 5" xfId="10994"/>
    <cellStyle name="常规 124 2 2 2 6 3 2 2" xfId="10995"/>
    <cellStyle name="常规 46 8 2" xfId="10996"/>
    <cellStyle name="常规 119 6 3 2 2" xfId="10997"/>
    <cellStyle name="常规 124 6 3 2 2" xfId="10998"/>
    <cellStyle name="常规 124 2 2 2 6 3 2 2 2" xfId="10999"/>
    <cellStyle name="常规 46 9" xfId="11000"/>
    <cellStyle name="常规 51 9" xfId="11001"/>
    <cellStyle name="常规 119 6 3 3" xfId="11002"/>
    <cellStyle name="常规 124 6 3 3" xfId="11003"/>
    <cellStyle name="常规 124 2 2 2 6 3 2 3" xfId="11004"/>
    <cellStyle name="常规 119 6 4" xfId="11005"/>
    <cellStyle name="常规 124 6 4" xfId="11006"/>
    <cellStyle name="常规 14 16 7 2" xfId="11007"/>
    <cellStyle name="常规 124 2 2 2 6 3 3" xfId="11008"/>
    <cellStyle name="常规 47 8 2" xfId="11009"/>
    <cellStyle name="常规 119 6 4 2 2" xfId="11010"/>
    <cellStyle name="常规 124 6 4 2 2" xfId="11011"/>
    <cellStyle name="常规 124 2 2 8 2 8" xfId="11012"/>
    <cellStyle name="常规 4 2 2 2 2 2 2 2 11 2" xfId="11013"/>
    <cellStyle name="常规 119 6 5" xfId="11014"/>
    <cellStyle name="常规 124 6 5" xfId="11015"/>
    <cellStyle name="常规 124 2 2 2 6 3 4" xfId="11016"/>
    <cellStyle name="常规 8 53" xfId="11017"/>
    <cellStyle name="常规 8 48" xfId="11018"/>
    <cellStyle name="常规 53 8" xfId="11019"/>
    <cellStyle name="常规 48 8" xfId="11020"/>
    <cellStyle name="常规 38 183 4 5" xfId="11021"/>
    <cellStyle name="常规 119 6 5 2" xfId="11022"/>
    <cellStyle name="常规 124 6 5 2" xfId="11023"/>
    <cellStyle name="常规 124 2 2 2 6 3 4 2" xfId="11024"/>
    <cellStyle name="常规 119 6 5 2 2" xfId="11025"/>
    <cellStyle name="常规 124 6 5 2 2" xfId="11026"/>
    <cellStyle name="常规 8 54" xfId="11027"/>
    <cellStyle name="常规 8 49" xfId="11028"/>
    <cellStyle name="常规 53 9" xfId="11029"/>
    <cellStyle name="常规 38 183 4 6" xfId="11030"/>
    <cellStyle name="常规 119 6 5 3" xfId="11031"/>
    <cellStyle name="常规 124 6 5 3" xfId="11032"/>
    <cellStyle name="常规 124 2 2 2 6 3 4 3" xfId="11033"/>
    <cellStyle name="常规 119 6 6" xfId="11034"/>
    <cellStyle name="常规 124 6 6" xfId="11035"/>
    <cellStyle name="常规 124 2 2 2 6 3 5" xfId="11036"/>
    <cellStyle name="常规 49 8" xfId="11037"/>
    <cellStyle name="常规 8 98" xfId="11038"/>
    <cellStyle name="常规 119 6 6 2" xfId="11039"/>
    <cellStyle name="常规 124 6 6 2" xfId="11040"/>
    <cellStyle name="常规 119 6 7" xfId="11041"/>
    <cellStyle name="常规 124 6 7" xfId="11042"/>
    <cellStyle name="常规 124 2 2 2 6 3 6" xfId="11043"/>
    <cellStyle name="常规 55 8" xfId="11044"/>
    <cellStyle name="常规 60 8" xfId="11045"/>
    <cellStyle name="常规 119 6 7 2" xfId="11046"/>
    <cellStyle name="常规 124 6 7 2" xfId="11047"/>
    <cellStyle name="常规 124 2 3 3 2 5" xfId="11048"/>
    <cellStyle name="常规 119 6 8" xfId="11049"/>
    <cellStyle name="常规 124 6 8" xfId="11050"/>
    <cellStyle name="常规 56 8" xfId="11051"/>
    <cellStyle name="常规 61 8" xfId="11052"/>
    <cellStyle name="常规 119 6 8 2" xfId="11053"/>
    <cellStyle name="常规 124 6 8 2" xfId="11054"/>
    <cellStyle name="常规 124 2 3 3 3 5" xfId="11055"/>
    <cellStyle name="常规 119 6 9" xfId="11056"/>
    <cellStyle name="常规 124 6 9" xfId="11057"/>
    <cellStyle name="常规 95 8" xfId="11058"/>
    <cellStyle name="常规 119 7 2 2" xfId="11059"/>
    <cellStyle name="常规 124 7 2 2" xfId="11060"/>
    <cellStyle name="常规 95 9" xfId="11061"/>
    <cellStyle name="常规 119 7 2 3" xfId="11062"/>
    <cellStyle name="常规 124 7 2 3" xfId="11063"/>
    <cellStyle name="常规 119 7 3 2 2" xfId="11064"/>
    <cellStyle name="常规 124 7 3 2 2" xfId="11065"/>
    <cellStyle name="常规 3 189 2 2 12 5 9" xfId="11066"/>
    <cellStyle name="常规 119 7 4" xfId="11067"/>
    <cellStyle name="常规 124 7 4" xfId="11068"/>
    <cellStyle name="常规 14 16 8 2" xfId="11069"/>
    <cellStyle name="常规 14 21 8 2" xfId="11070"/>
    <cellStyle name="常规 124 2 2 2 6 4 3" xfId="11071"/>
    <cellStyle name="常规 97 8" xfId="11072"/>
    <cellStyle name="常规 31 17 3 2 12" xfId="11073"/>
    <cellStyle name="常规 119 7 4 2" xfId="11074"/>
    <cellStyle name="常规 124 7 4 2" xfId="11075"/>
    <cellStyle name="常规 124 13 5 2 28" xfId="11076"/>
    <cellStyle name="常规 2 225 2 4 5 2 11" xfId="11077"/>
    <cellStyle name="常规 97 8 2" xfId="11078"/>
    <cellStyle name="常规 119 7 4 2 2" xfId="11079"/>
    <cellStyle name="常规 124 7 4 2 2" xfId="11080"/>
    <cellStyle name="常规 2 225 2 4 5 2 12" xfId="11081"/>
    <cellStyle name="常规 119 7 4 2 3" xfId="11082"/>
    <cellStyle name="常规 124 7 4 2 3" xfId="11083"/>
    <cellStyle name="常规 97 9" xfId="11084"/>
    <cellStyle name="常规 31 17 3 2 13" xfId="11085"/>
    <cellStyle name="常规 119 7 4 3" xfId="11086"/>
    <cellStyle name="常规 124 7 4 3" xfId="11087"/>
    <cellStyle name="常规 124 13 5 2 29" xfId="11088"/>
    <cellStyle name="常规 20 7 3 2" xfId="11089"/>
    <cellStyle name="常规 31 17 3 2 14" xfId="11090"/>
    <cellStyle name="常规 119 7 4 4" xfId="11091"/>
    <cellStyle name="常规 119 7 5" xfId="11092"/>
    <cellStyle name="常规 124 7 5" xfId="11093"/>
    <cellStyle name="常规 98 8" xfId="11094"/>
    <cellStyle name="常规 38 179 4 5" xfId="11095"/>
    <cellStyle name="常规 119 7 5 2" xfId="11096"/>
    <cellStyle name="常规 124 7 5 2" xfId="11097"/>
    <cellStyle name="常规 98 8 2" xfId="11098"/>
    <cellStyle name="常规 119 7 5 2 2" xfId="11099"/>
    <cellStyle name="常规 124 7 5 2 2" xfId="11100"/>
    <cellStyle name="常规 98 8 3" xfId="11101"/>
    <cellStyle name="常规 119 7 5 2 3" xfId="11102"/>
    <cellStyle name="常规 98 9" xfId="11103"/>
    <cellStyle name="常规 38 179 4 6" xfId="11104"/>
    <cellStyle name="常规 119 7 5 3" xfId="11105"/>
    <cellStyle name="常规 124 7 5 3" xfId="11106"/>
    <cellStyle name="常规 4 2 6 2 2 3 2 2" xfId="11107"/>
    <cellStyle name="常规 20 7 4 2" xfId="11108"/>
    <cellStyle name="常规 38 179 4 7" xfId="11109"/>
    <cellStyle name="常规 119 7 5 4" xfId="11110"/>
    <cellStyle name="常规 119 7 6" xfId="11111"/>
    <cellStyle name="常规 124 7 6" xfId="11112"/>
    <cellStyle name="常规 99 8" xfId="11113"/>
    <cellStyle name="常规 119 7 6 2" xfId="11114"/>
    <cellStyle name="常规 124 7 6 2" xfId="11115"/>
    <cellStyle name="常规 119 7 7" xfId="11116"/>
    <cellStyle name="常规 124 7 7" xfId="11117"/>
    <cellStyle name="常规 119 7 7 2" xfId="11118"/>
    <cellStyle name="常规 124 7 7 2" xfId="11119"/>
    <cellStyle name="常规 124 2 3 4 2 5" xfId="11120"/>
    <cellStyle name="常规 119 7 8" xfId="11121"/>
    <cellStyle name="常规 124 7 8" xfId="11122"/>
    <cellStyle name="常规 119 7 8 2" xfId="11123"/>
    <cellStyle name="常规 124 7 8 2" xfId="11124"/>
    <cellStyle name="常规 124 2 2 3 2 2 2 2 2 26" xfId="11125"/>
    <cellStyle name="常规 20 6 10 2" xfId="11126"/>
    <cellStyle name="常规 119 7 9" xfId="11127"/>
    <cellStyle name="常规 119 8 2 2" xfId="11128"/>
    <cellStyle name="常规 124 8 2 2" xfId="11129"/>
    <cellStyle name="常规 119 8 2 2 2" xfId="11130"/>
    <cellStyle name="常规 124 8 2 2 2" xfId="11131"/>
    <cellStyle name="常规 119 8 2 2 3" xfId="11132"/>
    <cellStyle name="常规 124 8 2 2 3" xfId="11133"/>
    <cellStyle name="常规 119 8 2 3" xfId="11134"/>
    <cellStyle name="常规 124 8 2 3" xfId="11135"/>
    <cellStyle name="常规 119 8 2 4" xfId="11136"/>
    <cellStyle name="常规 124 8 2 4" xfId="11137"/>
    <cellStyle name="常规 119 8 3 2" xfId="11138"/>
    <cellStyle name="常规 124 8 3 2" xfId="11139"/>
    <cellStyle name="常规 119 8 3 2 2" xfId="11140"/>
    <cellStyle name="常规 119 8 3 3" xfId="11141"/>
    <cellStyle name="常规 124 8 3 3" xfId="11142"/>
    <cellStyle name="常规 119 8 4" xfId="11143"/>
    <cellStyle name="常规 124 8 4" xfId="11144"/>
    <cellStyle name="常规 24 3 2 2 6" xfId="11145"/>
    <cellStyle name="常规 119 8 4 2" xfId="11146"/>
    <cellStyle name="常规 124 8 4 2" xfId="11147"/>
    <cellStyle name="常规 119 8 4 3" xfId="11148"/>
    <cellStyle name="常规 119 8 5" xfId="11149"/>
    <cellStyle name="常规 124 8 5" xfId="11150"/>
    <cellStyle name="常规 24 3 2 2 7" xfId="11151"/>
    <cellStyle name="常规 119 8 6" xfId="11152"/>
    <cellStyle name="常规 124 8 6" xfId="11153"/>
    <cellStyle name="常规 24 3 2 2 8" xfId="11154"/>
    <cellStyle name="常规 119 8 6 2" xfId="11155"/>
    <cellStyle name="常规 124 8 6 2" xfId="11156"/>
    <cellStyle name="常规 119 8 7" xfId="11157"/>
    <cellStyle name="常规 124 8 7" xfId="11158"/>
    <cellStyle name="常规 24 3 2 2 9" xfId="11159"/>
    <cellStyle name="常规 119 8 7 2" xfId="11160"/>
    <cellStyle name="常规 119 8 8" xfId="11161"/>
    <cellStyle name="常规 124 8 8" xfId="11162"/>
    <cellStyle name="常规 119 8 8 2" xfId="11163"/>
    <cellStyle name="常规 124 8 8 2" xfId="11164"/>
    <cellStyle name="常规 119 9 2 2" xfId="11165"/>
    <cellStyle name="常规 124 9 2 2" xfId="11166"/>
    <cellStyle name="常规 119 9 2 2 2" xfId="11167"/>
    <cellStyle name="常规 124 9 2 2 2" xfId="11168"/>
    <cellStyle name="常规 40 16 2 2 2" xfId="11169"/>
    <cellStyle name="常规 35 21 2 2 2" xfId="11170"/>
    <cellStyle name="常规 119 9 2 3" xfId="11171"/>
    <cellStyle name="常规 124 9 2 3" xfId="11172"/>
    <cellStyle name="常规 119 9 3 2" xfId="11173"/>
    <cellStyle name="常规 124 9 3 2" xfId="11174"/>
    <cellStyle name="常规 119 9 3 2 2" xfId="11175"/>
    <cellStyle name="常规 124 9 3 2 2" xfId="11176"/>
    <cellStyle name="常规 119 9 3 3" xfId="11177"/>
    <cellStyle name="常规 124 9 3 3" xfId="11178"/>
    <cellStyle name="常规 38 183 4 27" xfId="11179"/>
    <cellStyle name="常规 119 9 4" xfId="11180"/>
    <cellStyle name="常规 124 9 4" xfId="11181"/>
    <cellStyle name="常规 119 9 4 2" xfId="11182"/>
    <cellStyle name="常规 124 9 4 2" xfId="11183"/>
    <cellStyle name="常规 39 179 4 14" xfId="11184"/>
    <cellStyle name="常规 31 14 5 2 11" xfId="11185"/>
    <cellStyle name="常规 119 9 4 2 2" xfId="11186"/>
    <cellStyle name="常规 124 9 4 2 2" xfId="11187"/>
    <cellStyle name="常规 119 9 4 3" xfId="11188"/>
    <cellStyle name="常规 124 9 4 3" xfId="11189"/>
    <cellStyle name="常规 39 179 4 15" xfId="11190"/>
    <cellStyle name="常规 39 179 4 20" xfId="11191"/>
    <cellStyle name="常规 31 14 5 2 12" xfId="11192"/>
    <cellStyle name="常规 38 183 4 28" xfId="11193"/>
    <cellStyle name="常规 119 9 5" xfId="11194"/>
    <cellStyle name="常规 124 9 5" xfId="11195"/>
    <cellStyle name="常规 119 9 5 2" xfId="11196"/>
    <cellStyle name="常规 124 9 5 2" xfId="11197"/>
    <cellStyle name="常规 2 225 2 4 5 2 2 10" xfId="11198"/>
    <cellStyle name="常规 124 2 2 2 4 10 5 17" xfId="11199"/>
    <cellStyle name="常规 124 2 2 2 4 10 5 22" xfId="11200"/>
    <cellStyle name="常规 38 183 4 29" xfId="11201"/>
    <cellStyle name="常规 119 9 6" xfId="11202"/>
    <cellStyle name="常规 124 9 6" xfId="11203"/>
    <cellStyle name="常规 119 9 6 2" xfId="11204"/>
    <cellStyle name="常规 119 9 7" xfId="11205"/>
    <cellStyle name="常规 124 9 7" xfId="11206"/>
    <cellStyle name="常规 119 9 7 2" xfId="11207"/>
    <cellStyle name="常规 124 9 7 2" xfId="11208"/>
    <cellStyle name="常规 124 2 2 2 4 10 5 2 17" xfId="11209"/>
    <cellStyle name="常规 124 2 2 2 4 10 5 2 22" xfId="11210"/>
    <cellStyle name="常规 119 9 8" xfId="11211"/>
    <cellStyle name="常规 124 9 8" xfId="11212"/>
    <cellStyle name="常规 119 9 8 2" xfId="11213"/>
    <cellStyle name="常规 124 9 8 2" xfId="11214"/>
    <cellStyle name="常规 124 2 3 6 3 5" xfId="11215"/>
    <cellStyle name="常规 119 9 9" xfId="11216"/>
    <cellStyle name="常规 12" xfId="11217"/>
    <cellStyle name="常规 12 100" xfId="11218"/>
    <cellStyle name="常规 12 100 2" xfId="11219"/>
    <cellStyle name="常规 12 101" xfId="11220"/>
    <cellStyle name="常规 12 101 2" xfId="11221"/>
    <cellStyle name="常规 12 102" xfId="11222"/>
    <cellStyle name="常规 12 102 2" xfId="11223"/>
    <cellStyle name="常规 19 96 2" xfId="11224"/>
    <cellStyle name="常规 12 103" xfId="11225"/>
    <cellStyle name="常规 12 103 2" xfId="11226"/>
    <cellStyle name="常规 12 104" xfId="11227"/>
    <cellStyle name="常规 12 104 2" xfId="11228"/>
    <cellStyle name="常规 12 105" xfId="11229"/>
    <cellStyle name="常规 12 110" xfId="11230"/>
    <cellStyle name="常规 12 105 2" xfId="11231"/>
    <cellStyle name="常规 12 110 2" xfId="11232"/>
    <cellStyle name="常规 12 106" xfId="11233"/>
    <cellStyle name="常规 12 111" xfId="11234"/>
    <cellStyle name="常规 19 9 3 2 2" xfId="11235"/>
    <cellStyle name="常规 4 2 2 2 19 4 2" xfId="11236"/>
    <cellStyle name="常规 124 2 2 10 2" xfId="11237"/>
    <cellStyle name="常规 12 106 2" xfId="11238"/>
    <cellStyle name="常规 12 111 2" xfId="11239"/>
    <cellStyle name="常规 124 2 2 10 2 2" xfId="11240"/>
    <cellStyle name="常规 12 106 3" xfId="11241"/>
    <cellStyle name="常规 12 111 3" xfId="11242"/>
    <cellStyle name="常规 124 2 4 2 2 2 11 2 2" xfId="11243"/>
    <cellStyle name="常规 124 2 5 3 3 3 2" xfId="11244"/>
    <cellStyle name="常规 124 2 2 10 2 3" xfId="11245"/>
    <cellStyle name="常规 12 107" xfId="11246"/>
    <cellStyle name="常规 12 112" xfId="11247"/>
    <cellStyle name="常规 19 9 3 2 3" xfId="11248"/>
    <cellStyle name="常规 124 2 2 10 3" xfId="11249"/>
    <cellStyle name="常规 12 107 2" xfId="11250"/>
    <cellStyle name="常规 12 112 2" xfId="11251"/>
    <cellStyle name="常规 12 108" xfId="11252"/>
    <cellStyle name="常规 12 113" xfId="11253"/>
    <cellStyle name="常规 124 2 2 10 4" xfId="11254"/>
    <cellStyle name="常规 12 108 2" xfId="11255"/>
    <cellStyle name="常规 12 113 2" xfId="11256"/>
    <cellStyle name="常规 12 109" xfId="11257"/>
    <cellStyle name="常规 12 114" xfId="11258"/>
    <cellStyle name="常规 12 109 2" xfId="11259"/>
    <cellStyle name="常规 12 114 2" xfId="11260"/>
    <cellStyle name="常规 120 3 3 2" xfId="11261"/>
    <cellStyle name="常规 16" xfId="11262"/>
    <cellStyle name="常规 21" xfId="11263"/>
    <cellStyle name="常规 12 11 2" xfId="11264"/>
    <cellStyle name="常规 12 115" xfId="11265"/>
    <cellStyle name="常规 12 120" xfId="11266"/>
    <cellStyle name="常规 12 115 2" xfId="11267"/>
    <cellStyle name="常规 12 120 2" xfId="11268"/>
    <cellStyle name="常规 12 116 2" xfId="11269"/>
    <cellStyle name="常规 12 121 2" xfId="11270"/>
    <cellStyle name="常规 12 117" xfId="11271"/>
    <cellStyle name="常规 12 122" xfId="11272"/>
    <cellStyle name="常规 12 117 2" xfId="11273"/>
    <cellStyle name="常规 12 122 2" xfId="11274"/>
    <cellStyle name="常规 5 2 2 2 2" xfId="11275"/>
    <cellStyle name="常规 12 118" xfId="11276"/>
    <cellStyle name="常规 12 123" xfId="11277"/>
    <cellStyle name="常规 39 179 4 2 26" xfId="11278"/>
    <cellStyle name="常规 12 118 2" xfId="11279"/>
    <cellStyle name="常规 43 174" xfId="11280"/>
    <cellStyle name="常规 43 169" xfId="11281"/>
    <cellStyle name="常规 124 2 10 4 2 25" xfId="11282"/>
    <cellStyle name="常规 17 18 3 3" xfId="11283"/>
    <cellStyle name="常规 38 169" xfId="11284"/>
    <cellStyle name="常规 38 174" xfId="11285"/>
    <cellStyle name="常规 14 10 2 2" xfId="11286"/>
    <cellStyle name="常规 12 119" xfId="11287"/>
    <cellStyle name="常规 12 124" xfId="11288"/>
    <cellStyle name="常规 14 10 2 2 2" xfId="11289"/>
    <cellStyle name="常规 12 119 2" xfId="11290"/>
    <cellStyle name="常规 12 124 2" xfId="11291"/>
    <cellStyle name="常规 120 3 4" xfId="11292"/>
    <cellStyle name="常规 81 10 8" xfId="11293"/>
    <cellStyle name="常规 76 10 8" xfId="11294"/>
    <cellStyle name="常规 12 12" xfId="11295"/>
    <cellStyle name="常规 120 3 4 2" xfId="11296"/>
    <cellStyle name="常规 66" xfId="11297"/>
    <cellStyle name="常规 71" xfId="11298"/>
    <cellStyle name="常规 81 10 8 2" xfId="11299"/>
    <cellStyle name="常规 76 10 8 2" xfId="11300"/>
    <cellStyle name="常规 12 12 2" xfId="11301"/>
    <cellStyle name="常规 14 10 2 3" xfId="11302"/>
    <cellStyle name="常规 12 125" xfId="11303"/>
    <cellStyle name="常规 12 130" xfId="11304"/>
    <cellStyle name="常规 2 225 3 2 14" xfId="11305"/>
    <cellStyle name="常规 12 125 2" xfId="11306"/>
    <cellStyle name="常规 12 130 2" xfId="11307"/>
    <cellStyle name="常规 2 2 10" xfId="11308"/>
    <cellStyle name="常规 12 126" xfId="11309"/>
    <cellStyle name="常规 12 131" xfId="11310"/>
    <cellStyle name="常规 31 14 5 2 2 26" xfId="11311"/>
    <cellStyle name="常规 12 126 2" xfId="11312"/>
    <cellStyle name="常规 12 131 2" xfId="11313"/>
    <cellStyle name="常规 12 127" xfId="11314"/>
    <cellStyle name="常规 12 132" xfId="11315"/>
    <cellStyle name="常规 12 127 2" xfId="11316"/>
    <cellStyle name="常规 12 132 2" xfId="11317"/>
    <cellStyle name="常规 12 128" xfId="11318"/>
    <cellStyle name="常规 12 133" xfId="11319"/>
    <cellStyle name="常规 12 128 2" xfId="11320"/>
    <cellStyle name="常规 12 133 2" xfId="11321"/>
    <cellStyle name="常规 12 129" xfId="11322"/>
    <cellStyle name="常规 12 134" xfId="11323"/>
    <cellStyle name="常规 126 20 2 2 11" xfId="11324"/>
    <cellStyle name="常规 12 129 2" xfId="11325"/>
    <cellStyle name="常规 120 3 5" xfId="11326"/>
    <cellStyle name="常规 81 10 9" xfId="11327"/>
    <cellStyle name="常规 76 10 9" xfId="11328"/>
    <cellStyle name="常规 12 13" xfId="11329"/>
    <cellStyle name="常规 12 135" xfId="11330"/>
    <cellStyle name="常规 12 140" xfId="11331"/>
    <cellStyle name="常规 124 2 3 2 4 2 2" xfId="11332"/>
    <cellStyle name="常规 12 137" xfId="11333"/>
    <cellStyle name="常规 12 142" xfId="11334"/>
    <cellStyle name="常规 19 14 6 2" xfId="11335"/>
    <cellStyle name="常规 124 2 3 2 4 2 3" xfId="11336"/>
    <cellStyle name="常规 12 138" xfId="11337"/>
    <cellStyle name="常规 12 143" xfId="11338"/>
    <cellStyle name="常规 124 2 3 2 4 2 3 2" xfId="11339"/>
    <cellStyle name="常规 12 138 2" xfId="11340"/>
    <cellStyle name="常规 12 143 2" xfId="11341"/>
    <cellStyle name="常规 124 2 3 2 4 2 4" xfId="11342"/>
    <cellStyle name="常规 12 139" xfId="11343"/>
    <cellStyle name="常规 12 144" xfId="11344"/>
    <cellStyle name="常规 124 2 3 2 4 2 4 2" xfId="11345"/>
    <cellStyle name="常规 12 139 2" xfId="11346"/>
    <cellStyle name="常规 12 144 2" xfId="11347"/>
    <cellStyle name="常规 120 3 6" xfId="11348"/>
    <cellStyle name="常规 12 14" xfId="11349"/>
    <cellStyle name="常规 12 140 2" xfId="11350"/>
    <cellStyle name="常规 124 2 3 2 4 2 2 2" xfId="11351"/>
    <cellStyle name="常规 12 142 2" xfId="11352"/>
    <cellStyle name="常规 124 2 3 2 4 2 5" xfId="11353"/>
    <cellStyle name="常规 12 145" xfId="11354"/>
    <cellStyle name="常规 12 150" xfId="11355"/>
    <cellStyle name="常规 124 2 3 2 4 2 5 2" xfId="11356"/>
    <cellStyle name="常规 12 145 2" xfId="11357"/>
    <cellStyle name="常规 12 150 2" xfId="11358"/>
    <cellStyle name="常规 124 2 3 2 4 2 6" xfId="11359"/>
    <cellStyle name="常规 12 146" xfId="11360"/>
    <cellStyle name="常规 12 151" xfId="11361"/>
    <cellStyle name="常规 124 2 3 2 4 2 6 2" xfId="11362"/>
    <cellStyle name="常规 12 146 2" xfId="11363"/>
    <cellStyle name="常规 12 151 2" xfId="11364"/>
    <cellStyle name="常规 124 2 3 2 4 2 7" xfId="11365"/>
    <cellStyle name="常规 12 147" xfId="11366"/>
    <cellStyle name="常规 12 152" xfId="11367"/>
    <cellStyle name="常规 12 148" xfId="11368"/>
    <cellStyle name="常规 12 153" xfId="11369"/>
    <cellStyle name="常规 12 148 2" xfId="11370"/>
    <cellStyle name="常规 12 153 2" xfId="11371"/>
    <cellStyle name="常规 12 149" xfId="11372"/>
    <cellStyle name="常规 12 154" xfId="11373"/>
    <cellStyle name="常规 47 154 4 2 8" xfId="11374"/>
    <cellStyle name="常规 12 149 2" xfId="11375"/>
    <cellStyle name="常规 12 154 2" xfId="11376"/>
    <cellStyle name="常规 120 3 7" xfId="11377"/>
    <cellStyle name="常规 12 15" xfId="11378"/>
    <cellStyle name="常规 12 20" xfId="11379"/>
    <cellStyle name="常规 120 3 7 2" xfId="11380"/>
    <cellStyle name="常规 124 2 5 2 2 10" xfId="11381"/>
    <cellStyle name="常规 12 15 2" xfId="11382"/>
    <cellStyle name="常规 12 20 2" xfId="11383"/>
    <cellStyle name="常规 33 14 2 2 2 13" xfId="11384"/>
    <cellStyle name="常规 12 152 2" xfId="11385"/>
    <cellStyle name="常规 120 23 8 2" xfId="11386"/>
    <cellStyle name="常规 12 155" xfId="11387"/>
    <cellStyle name="常规 120 3 8" xfId="11388"/>
    <cellStyle name="常规 12 16" xfId="11389"/>
    <cellStyle name="常规 12 21" xfId="11390"/>
    <cellStyle name="常规 120 3 8 2" xfId="11391"/>
    <cellStyle name="常规 12 16 2" xfId="11392"/>
    <cellStyle name="常规 12 21 2" xfId="11393"/>
    <cellStyle name="常规 124 2 3 2 12 2" xfId="11394"/>
    <cellStyle name="常规 40 14 2" xfId="11395"/>
    <cellStyle name="常规 35 14 2" xfId="11396"/>
    <cellStyle name="常规 12 17" xfId="11397"/>
    <cellStyle name="常规 12 22" xfId="11398"/>
    <cellStyle name="常规 40 14 2 2" xfId="11399"/>
    <cellStyle name="常规 35 14 2 2" xfId="11400"/>
    <cellStyle name="常规 12 17 2" xfId="11401"/>
    <cellStyle name="常规 12 22 2" xfId="11402"/>
    <cellStyle name="常规 40 14 3" xfId="11403"/>
    <cellStyle name="常规 35 14 3" xfId="11404"/>
    <cellStyle name="常规 12 18" xfId="11405"/>
    <cellStyle name="常规 12 23" xfId="11406"/>
    <cellStyle name="常规 40 14 4 2" xfId="11407"/>
    <cellStyle name="常规 35 14 4 2" xfId="11408"/>
    <cellStyle name="常规 12 19 2" xfId="11409"/>
    <cellStyle name="常规 12 24 2" xfId="11410"/>
    <cellStyle name="常规 40 104" xfId="11411"/>
    <cellStyle name="常规 35 104" xfId="11412"/>
    <cellStyle name="常规 12 2" xfId="11413"/>
    <cellStyle name="常规 30 154 4 2 17" xfId="11414"/>
    <cellStyle name="常规 30 154 4 2 22" xfId="11415"/>
    <cellStyle name="常规 2 227 2 4 4 2 19" xfId="11416"/>
    <cellStyle name="常规 2 227 2 4 4 2 24" xfId="11417"/>
    <cellStyle name="常规 12 2 2" xfId="11418"/>
    <cellStyle name="常规 12 2 2 2" xfId="11419"/>
    <cellStyle name="常规 12 2 2 2 2" xfId="11420"/>
    <cellStyle name="常规 12 2 2 3" xfId="11421"/>
    <cellStyle name="常规 3 12 3 2 14" xfId="11422"/>
    <cellStyle name="常规 12 2 2 3 2" xfId="11423"/>
    <cellStyle name="常规 12 2 2 4" xfId="11424"/>
    <cellStyle name="常规 40 4 5 2 11" xfId="11425"/>
    <cellStyle name="常规 12 2 2 4 2" xfId="11426"/>
    <cellStyle name="常规 12 2 2 5" xfId="11427"/>
    <cellStyle name="常规 12 2 2 5 2" xfId="11428"/>
    <cellStyle name="常规 12 2 2 6" xfId="11429"/>
    <cellStyle name="常规 12 2 2 6 2" xfId="11430"/>
    <cellStyle name="常规 12 2 2 7" xfId="11431"/>
    <cellStyle name="常规 19 14 3 2" xfId="11432"/>
    <cellStyle name="常规 30 154 4 2 18" xfId="11433"/>
    <cellStyle name="常规 30 154 4 2 23" xfId="11434"/>
    <cellStyle name="常规 2 227 2 4 4 2 25" xfId="11435"/>
    <cellStyle name="常规 12 2 3" xfId="11436"/>
    <cellStyle name="常规 19 14 3 3" xfId="11437"/>
    <cellStyle name="常规 30 154 4 2 19" xfId="11438"/>
    <cellStyle name="常规 30 154 4 2 24" xfId="11439"/>
    <cellStyle name="常规 2 227 2 4 4 2 26" xfId="11440"/>
    <cellStyle name="常规 12 2 4" xfId="11441"/>
    <cellStyle name="常规 30 154 4 2 25" xfId="11442"/>
    <cellStyle name="常规 2 227 2 4 4 2 27" xfId="11443"/>
    <cellStyle name="常规 12 2 5" xfId="11444"/>
    <cellStyle name="常规 30 154 4 2 26" xfId="11445"/>
    <cellStyle name="常规 2 227 2 4 4 2 28" xfId="11446"/>
    <cellStyle name="常规 12 2 6" xfId="11447"/>
    <cellStyle name="常规 30 154 4 2 28" xfId="11448"/>
    <cellStyle name="常规 19 89 2" xfId="11449"/>
    <cellStyle name="常规 19 94 2" xfId="11450"/>
    <cellStyle name="常规 12 2 8" xfId="11451"/>
    <cellStyle name="常规 40 14 3 2" xfId="11452"/>
    <cellStyle name="常规 35 14 3 2" xfId="11453"/>
    <cellStyle name="常规 12 23 2" xfId="11454"/>
    <cellStyle name="常规 40 14 5" xfId="11455"/>
    <cellStyle name="常规 35 14 5" xfId="11456"/>
    <cellStyle name="常规 12 25" xfId="11457"/>
    <cellStyle name="常规 12 30" xfId="11458"/>
    <cellStyle name="常规 14 7 2" xfId="11459"/>
    <cellStyle name="常规 124 2 3 2 6 4 2" xfId="11460"/>
    <cellStyle name="常规 124 2 10 12 2" xfId="11461"/>
    <cellStyle name="常规 40 14 6" xfId="11462"/>
    <cellStyle name="常规 35 14 6" xfId="11463"/>
    <cellStyle name="常规 12 26" xfId="11464"/>
    <cellStyle name="常规 12 31" xfId="11465"/>
    <cellStyle name="常规 43 141" xfId="11466"/>
    <cellStyle name="常规 43 136" xfId="11467"/>
    <cellStyle name="常规 38 136" xfId="11468"/>
    <cellStyle name="常规 38 141" xfId="11469"/>
    <cellStyle name="常规 32 22 3 2 12" xfId="11470"/>
    <cellStyle name="常规 38 183 4 2 13" xfId="11471"/>
    <cellStyle name="常规 12 26 2" xfId="11472"/>
    <cellStyle name="常规 12 31 2" xfId="11473"/>
    <cellStyle name="常规 40 14 7" xfId="11474"/>
    <cellStyle name="常规 35 14 7" xfId="11475"/>
    <cellStyle name="常规 12 27" xfId="11476"/>
    <cellStyle name="常规 12 32" xfId="11477"/>
    <cellStyle name="常规 40 14 8" xfId="11478"/>
    <cellStyle name="常规 35 14 8" xfId="11479"/>
    <cellStyle name="常规 12 28" xfId="11480"/>
    <cellStyle name="常规 12 33" xfId="11481"/>
    <cellStyle name="常规 12 29" xfId="11482"/>
    <cellStyle name="常规 12 34" xfId="11483"/>
    <cellStyle name="常规 12 29 2" xfId="11484"/>
    <cellStyle name="常规 40 14 5 2" xfId="11485"/>
    <cellStyle name="常规 35 14 5 2" xfId="11486"/>
    <cellStyle name="常规 12 30 2" xfId="11487"/>
    <cellStyle name="常规 14 7 2 2" xfId="11488"/>
    <cellStyle name="常规 124 2 3 2 6 4 2 2" xfId="11489"/>
    <cellStyle name="常规 12 32 2" xfId="11490"/>
    <cellStyle name="常规 12 33 2" xfId="11491"/>
    <cellStyle name="常规 124 2 3 2 4 10" xfId="11492"/>
    <cellStyle name="常规 12 35" xfId="11493"/>
    <cellStyle name="常规 12 40" xfId="11494"/>
    <cellStyle name="常规 124 2 3 2 4 10 2" xfId="11495"/>
    <cellStyle name="常规 124 2 5 2 4 10" xfId="11496"/>
    <cellStyle name="常规 3 4 2 2 2 26" xfId="11497"/>
    <cellStyle name="常规 12 35 2" xfId="11498"/>
    <cellStyle name="常规 12 40 2" xfId="11499"/>
    <cellStyle name="常规 124 2 3 2 4 11" xfId="11500"/>
    <cellStyle name="常规 12 36" xfId="11501"/>
    <cellStyle name="常规 12 41" xfId="11502"/>
    <cellStyle name="常规 124 2 3 2 4 11 2" xfId="11503"/>
    <cellStyle name="常规 12 36 2" xfId="11504"/>
    <cellStyle name="常规 12 41 2" xfId="11505"/>
    <cellStyle name="常规 124 2 3 2 4 12" xfId="11506"/>
    <cellStyle name="常规 4 3 2" xfId="11507"/>
    <cellStyle name="常规 12 37" xfId="11508"/>
    <cellStyle name="常规 12 42" xfId="11509"/>
    <cellStyle name="常规 124 2 3 2 4 12 2" xfId="11510"/>
    <cellStyle name="常规 4 3 2 2" xfId="11511"/>
    <cellStyle name="常规 12 37 2" xfId="11512"/>
    <cellStyle name="常规 124 2 3 2 4 13" xfId="11513"/>
    <cellStyle name="常规 12 38" xfId="11514"/>
    <cellStyle name="常规 12 43" xfId="11515"/>
    <cellStyle name="常规 124 2 3 2 4 13 2" xfId="11516"/>
    <cellStyle name="常规 12 38 2" xfId="11517"/>
    <cellStyle name="常规 124 2 3 2 4 14" xfId="11518"/>
    <cellStyle name="常规 29 149 2" xfId="11519"/>
    <cellStyle name="常规 29 154 2" xfId="11520"/>
    <cellStyle name="常规 34 149 2" xfId="11521"/>
    <cellStyle name="常规 34 154 2" xfId="11522"/>
    <cellStyle name="常规 12 39" xfId="11523"/>
    <cellStyle name="常规 12 44" xfId="11524"/>
    <cellStyle name="常规 12 39 2" xfId="11525"/>
    <cellStyle name="常规 12 44 2" xfId="11526"/>
    <cellStyle name="常规 124 2 3 2 4 15" xfId="11527"/>
    <cellStyle name="常规 29 149 3" xfId="11528"/>
    <cellStyle name="常规 29 154 3" xfId="11529"/>
    <cellStyle name="常规 34 149 3" xfId="11530"/>
    <cellStyle name="常规 34 154 3" xfId="11531"/>
    <cellStyle name="常规 12 45" xfId="11532"/>
    <cellStyle name="常规 12 50" xfId="11533"/>
    <cellStyle name="常规 12 45 2" xfId="11534"/>
    <cellStyle name="常规 12 50 2" xfId="11535"/>
    <cellStyle name="常规 29 149 4" xfId="11536"/>
    <cellStyle name="常规 29 154 4" xfId="11537"/>
    <cellStyle name="常规 34 149 4" xfId="11538"/>
    <cellStyle name="常规 34 154 4" xfId="11539"/>
    <cellStyle name="常规 81 11 2" xfId="11540"/>
    <cellStyle name="常规 76 11 2" xfId="11541"/>
    <cellStyle name="常规 12 46" xfId="11542"/>
    <cellStyle name="常规 12 51" xfId="11543"/>
    <cellStyle name="常规 29 154 4 2" xfId="11544"/>
    <cellStyle name="常规 34 149 4 2" xfId="11545"/>
    <cellStyle name="常规 12 46 2" xfId="11546"/>
    <cellStyle name="常规 12 48 2" xfId="11547"/>
    <cellStyle name="常规 12 53 2" xfId="11548"/>
    <cellStyle name="常规 124 2 3 2 4 2" xfId="11549"/>
    <cellStyle name="常规 40 112" xfId="11550"/>
    <cellStyle name="常规 40 107" xfId="11551"/>
    <cellStyle name="常规 35 107" xfId="11552"/>
    <cellStyle name="常规 35 112" xfId="11553"/>
    <cellStyle name="常规 12 5" xfId="11554"/>
    <cellStyle name="常规 120 4 3 2" xfId="11555"/>
    <cellStyle name="常规 12 56 2" xfId="11556"/>
    <cellStyle name="常规 12 61 2" xfId="11557"/>
    <cellStyle name="常规 120 4 4 2" xfId="11558"/>
    <cellStyle name="常规 12 57 2" xfId="11559"/>
    <cellStyle name="常规 12 62 2" xfId="11560"/>
    <cellStyle name="常规 120 4 4 3" xfId="11561"/>
    <cellStyle name="常规 12 57 3" xfId="11562"/>
    <cellStyle name="常规 12 62 3" xfId="11563"/>
    <cellStyle name="常规 120 4 5 2" xfId="11564"/>
    <cellStyle name="常规 12 58 2" xfId="11565"/>
    <cellStyle name="常规 12 63 2" xfId="11566"/>
    <cellStyle name="常规 120 4 6" xfId="11567"/>
    <cellStyle name="常规 12 59" xfId="11568"/>
    <cellStyle name="常规 12 64" xfId="11569"/>
    <cellStyle name="常规 120 4 6 2" xfId="11570"/>
    <cellStyle name="常规 12 59 2" xfId="11571"/>
    <cellStyle name="常规 12 64 2" xfId="11572"/>
    <cellStyle name="常规 124 2 3 2 4 3" xfId="11573"/>
    <cellStyle name="常规 40 113" xfId="11574"/>
    <cellStyle name="常规 40 108" xfId="11575"/>
    <cellStyle name="常规 35 108" xfId="11576"/>
    <cellStyle name="常规 35 113" xfId="11577"/>
    <cellStyle name="常规 12 6" xfId="11578"/>
    <cellStyle name="常规 124 2 3 2 4 3 2" xfId="11579"/>
    <cellStyle name="常规 32 22 3 2 9" xfId="11580"/>
    <cellStyle name="常规 124 2 10 4 2 7" xfId="11581"/>
    <cellStyle name="常规 12 6 2" xfId="11582"/>
    <cellStyle name="常规 120 4 7" xfId="11583"/>
    <cellStyle name="常规 12 65" xfId="11584"/>
    <cellStyle name="常规 12 70" xfId="11585"/>
    <cellStyle name="常规 120 4 7 2" xfId="11586"/>
    <cellStyle name="常规 12 65 2" xfId="11587"/>
    <cellStyle name="常规 12 70 2" xfId="11588"/>
    <cellStyle name="常规 120 4 8" xfId="11589"/>
    <cellStyle name="常规 12 66" xfId="11590"/>
    <cellStyle name="常规 12 71" xfId="11591"/>
    <cellStyle name="常规 31 14 5 2 27" xfId="11592"/>
    <cellStyle name="常规 12 66 2" xfId="11593"/>
    <cellStyle name="常规 12 71 2" xfId="11594"/>
    <cellStyle name="常规 30 3 2 2 2" xfId="11595"/>
    <cellStyle name="常规 120 4 9" xfId="11596"/>
    <cellStyle name="常规 124 2 3 2 13 2" xfId="11597"/>
    <cellStyle name="常规 40 20 2" xfId="11598"/>
    <cellStyle name="常规 40 15 2" xfId="11599"/>
    <cellStyle name="常规 35 15 2" xfId="11600"/>
    <cellStyle name="常规 35 20 2" xfId="11601"/>
    <cellStyle name="常规 12 67" xfId="11602"/>
    <cellStyle name="常规 12 72" xfId="11603"/>
    <cellStyle name="常规 30 3 2 2 2 2" xfId="11604"/>
    <cellStyle name="常规 2 225 2 4 5 2 2 26" xfId="11605"/>
    <cellStyle name="常规 124 2 3 2 13 2 2" xfId="11606"/>
    <cellStyle name="常规 40 20 2 2" xfId="11607"/>
    <cellStyle name="常规 40 15 2 2" xfId="11608"/>
    <cellStyle name="常规 35 15 2 2" xfId="11609"/>
    <cellStyle name="常规 35 20 2 2" xfId="11610"/>
    <cellStyle name="常规 12 67 2" xfId="11611"/>
    <cellStyle name="常规 12 72 2" xfId="11612"/>
    <cellStyle name="常规 30 3 2 2 3" xfId="11613"/>
    <cellStyle name="常规 124 2 3 2 13 3" xfId="11614"/>
    <cellStyle name="常规 40 20 3" xfId="11615"/>
    <cellStyle name="常规 40 15 3" xfId="11616"/>
    <cellStyle name="常规 35 15 3" xfId="11617"/>
    <cellStyle name="常规 35 20 3" xfId="11618"/>
    <cellStyle name="常规 12 68" xfId="11619"/>
    <cellStyle name="常规 12 73" xfId="11620"/>
    <cellStyle name="常规 124 2 3 2 13 3 2" xfId="11621"/>
    <cellStyle name="常规 40 20 3 2" xfId="11622"/>
    <cellStyle name="常规 40 15 3 2" xfId="11623"/>
    <cellStyle name="常规 35 15 3 2" xfId="11624"/>
    <cellStyle name="常规 35 20 3 2" xfId="11625"/>
    <cellStyle name="常规 12 68 2" xfId="11626"/>
    <cellStyle name="常规 12 73 2" xfId="11627"/>
    <cellStyle name="常规 124 2 3 2 13 4 2" xfId="11628"/>
    <cellStyle name="常规 40 20 4 2" xfId="11629"/>
    <cellStyle name="常规 40 15 4 2" xfId="11630"/>
    <cellStyle name="常规 35 15 4 2" xfId="11631"/>
    <cellStyle name="常规 35 20 4 2" xfId="11632"/>
    <cellStyle name="常规 12 69 2" xfId="11633"/>
    <cellStyle name="常规 12 74 2" xfId="11634"/>
    <cellStyle name="常规 124 2 3 2 4 4" xfId="11635"/>
    <cellStyle name="常规 40 114" xfId="11636"/>
    <cellStyle name="常规 40 109" xfId="11637"/>
    <cellStyle name="常规 35 109" xfId="11638"/>
    <cellStyle name="常规 35 114" xfId="11639"/>
    <cellStyle name="常规 12 7" xfId="11640"/>
    <cellStyle name="常规 3 188 2 2 2 2 4" xfId="11641"/>
    <cellStyle name="常规 124 2 3 2 4 4 2" xfId="11642"/>
    <cellStyle name="常规 12 7 2" xfId="11643"/>
    <cellStyle name="常规 30 3 2 2 5" xfId="11644"/>
    <cellStyle name="常规 124 2 3 2 13 5" xfId="11645"/>
    <cellStyle name="常规 40 20 5" xfId="11646"/>
    <cellStyle name="常规 40 15 5" xfId="11647"/>
    <cellStyle name="常规 35 15 5" xfId="11648"/>
    <cellStyle name="常规 35 20 5" xfId="11649"/>
    <cellStyle name="常规 12 75" xfId="11650"/>
    <cellStyle name="常规 12 80" xfId="11651"/>
    <cellStyle name="常规 14 8 2" xfId="11652"/>
    <cellStyle name="常规 124 2 3 2 6 5 2" xfId="11653"/>
    <cellStyle name="常规 16 18 5 2 2 17" xfId="11654"/>
    <cellStyle name="常规 16 18 5 2 2 22" xfId="11655"/>
    <cellStyle name="常规 40 20 5 2" xfId="11656"/>
    <cellStyle name="常规 40 15 5 2" xfId="11657"/>
    <cellStyle name="常规 35 15 5 2" xfId="11658"/>
    <cellStyle name="常规 35 20 5 2" xfId="11659"/>
    <cellStyle name="常规 12 75 2" xfId="11660"/>
    <cellStyle name="常规 12 80 2" xfId="11661"/>
    <cellStyle name="常规 30 3 2 2 6" xfId="11662"/>
    <cellStyle name="常规 40 20 6" xfId="11663"/>
    <cellStyle name="常规 40 15 6" xfId="11664"/>
    <cellStyle name="常规 35 15 6" xfId="11665"/>
    <cellStyle name="常规 35 20 6" xfId="11666"/>
    <cellStyle name="常规 12 76" xfId="11667"/>
    <cellStyle name="常规 12 81" xfId="11668"/>
    <cellStyle name="常规 39 136" xfId="11669"/>
    <cellStyle name="常规 39 141" xfId="11670"/>
    <cellStyle name="常规 12 76 2" xfId="11671"/>
    <cellStyle name="常规 12 81 2" xfId="11672"/>
    <cellStyle name="常规 30 3 2 2 7" xfId="11673"/>
    <cellStyle name="常规 40 20 7" xfId="11674"/>
    <cellStyle name="常规 40 15 7" xfId="11675"/>
    <cellStyle name="常规 35 15 7" xfId="11676"/>
    <cellStyle name="常规 35 20 7" xfId="11677"/>
    <cellStyle name="常规 12 77" xfId="11678"/>
    <cellStyle name="常规 12 82" xfId="11679"/>
    <cellStyle name="常规 30 3 2 2 8" xfId="11680"/>
    <cellStyle name="常规 40 20 8" xfId="11681"/>
    <cellStyle name="常规 40 15 8" xfId="11682"/>
    <cellStyle name="常规 35 15 8" xfId="11683"/>
    <cellStyle name="常规 35 20 8" xfId="11684"/>
    <cellStyle name="常规 12 78" xfId="11685"/>
    <cellStyle name="常规 12 83" xfId="11686"/>
    <cellStyle name="常规 39 13 3 2 3" xfId="11687"/>
    <cellStyle name="常规 37 18 4 2 2 14" xfId="11688"/>
    <cellStyle name="常规 12 78 2" xfId="11689"/>
    <cellStyle name="常规 30 3 2 2 9" xfId="11690"/>
    <cellStyle name="常规 12 79" xfId="11691"/>
    <cellStyle name="常规 12 84" xfId="11692"/>
    <cellStyle name="常规 124 2 3 2 4 5" xfId="11693"/>
    <cellStyle name="常规 40 120" xfId="11694"/>
    <cellStyle name="常规 40 115" xfId="11695"/>
    <cellStyle name="常规 35 115" xfId="11696"/>
    <cellStyle name="常规 35 120" xfId="11697"/>
    <cellStyle name="常规 12 8" xfId="11698"/>
    <cellStyle name="常规 124 2 3 2 4 5 2" xfId="11699"/>
    <cellStyle name="常规 127 16 3 2 7" xfId="11700"/>
    <cellStyle name="常规 12 8 2" xfId="11701"/>
    <cellStyle name="常规 2 225 2 4 10 5 2 17" xfId="11702"/>
    <cellStyle name="常规 2 225 2 4 10 5 2 22" xfId="11703"/>
    <cellStyle name="常规 124 2 2 3 2 10 5 25" xfId="11704"/>
    <cellStyle name="常规 12 82 2" xfId="11705"/>
    <cellStyle name="常规 12 84 2" xfId="11706"/>
    <cellStyle name="常规 12 85" xfId="11707"/>
    <cellStyle name="常规 12 90" xfId="11708"/>
    <cellStyle name="常规 12 86" xfId="11709"/>
    <cellStyle name="常规 12 91" xfId="11710"/>
    <cellStyle name="常规 12 86 2" xfId="11711"/>
    <cellStyle name="常规 12 91 2" xfId="11712"/>
    <cellStyle name="常规 43 22 4" xfId="11713"/>
    <cellStyle name="常规 43 17 4" xfId="11714"/>
    <cellStyle name="常规 124 2 10 4 2 2 9" xfId="11715"/>
    <cellStyle name="常规 38 17 4" xfId="11716"/>
    <cellStyle name="常规 38 22 4" xfId="11717"/>
    <cellStyle name="常规 14 8 8 2" xfId="11718"/>
    <cellStyle name="常规 12 87" xfId="11719"/>
    <cellStyle name="常规 12 92" xfId="11720"/>
    <cellStyle name="常规 4 2 2 4 2 3 3" xfId="11721"/>
    <cellStyle name="常规 12 87 2" xfId="11722"/>
    <cellStyle name="常规 12 92 2" xfId="11723"/>
    <cellStyle name="常规 12 88 2" xfId="11724"/>
    <cellStyle name="常规 12 93 2" xfId="11725"/>
    <cellStyle name="常规 12 88 3" xfId="11726"/>
    <cellStyle name="常规 12 93 3" xfId="11727"/>
    <cellStyle name="常规 29 155 2" xfId="11728"/>
    <cellStyle name="常规 34 155 2" xfId="11729"/>
    <cellStyle name="常规 12 89" xfId="11730"/>
    <cellStyle name="常规 12 94" xfId="11731"/>
    <cellStyle name="常规 124 2 3 2 4 6" xfId="11732"/>
    <cellStyle name="常规 40 121" xfId="11733"/>
    <cellStyle name="常规 40 116" xfId="11734"/>
    <cellStyle name="常规 35 116" xfId="11735"/>
    <cellStyle name="常规 35 121" xfId="11736"/>
    <cellStyle name="常规 12 9" xfId="11737"/>
    <cellStyle name="常规 12 94 2" xfId="11738"/>
    <cellStyle name="常规 4 100" xfId="11739"/>
    <cellStyle name="常规 12 95" xfId="11740"/>
    <cellStyle name="常规 120 20 5 2 7" xfId="11741"/>
    <cellStyle name="常规 12 95 2" xfId="11742"/>
    <cellStyle name="常规 81 12 2" xfId="11743"/>
    <cellStyle name="常规 76 12 2" xfId="11744"/>
    <cellStyle name="常规 4 101" xfId="11745"/>
    <cellStyle name="常规 12 96" xfId="11746"/>
    <cellStyle name="常规 12 96 2" xfId="11747"/>
    <cellStyle name="常规 81 12 5" xfId="11748"/>
    <cellStyle name="常规 76 12 5" xfId="11749"/>
    <cellStyle name="常规 4 104" xfId="11750"/>
    <cellStyle name="常规 12 99" xfId="11751"/>
    <cellStyle name="常规 120 10 3 2" xfId="11752"/>
    <cellStyle name="常规 3 10 7" xfId="11753"/>
    <cellStyle name="常规 120 10 3 2 2" xfId="11754"/>
    <cellStyle name="常规 30 3 2 2 2 29" xfId="11755"/>
    <cellStyle name="常规 19 24 2 2 16" xfId="11756"/>
    <cellStyle name="常规 19 24 2 2 21" xfId="11757"/>
    <cellStyle name="常规 120 10 4 2" xfId="11758"/>
    <cellStyle name="常规 14 10 4 2 2" xfId="11759"/>
    <cellStyle name="常规 124 2 2 4 10 2" xfId="11760"/>
    <cellStyle name="常规 33 2 3 2" xfId="11761"/>
    <cellStyle name="常规 120 10 5" xfId="11762"/>
    <cellStyle name="常规 14 10 4 3" xfId="11763"/>
    <cellStyle name="常规 124 2 2 4 11" xfId="11764"/>
    <cellStyle name="常规 2 226 2 4 10 5 7" xfId="11765"/>
    <cellStyle name="常规 120 10 5 2" xfId="11766"/>
    <cellStyle name="常规 124 2 2 4 11 2" xfId="11767"/>
    <cellStyle name="常规 120 10 5 2 2" xfId="11768"/>
    <cellStyle name="常规 120 10 6" xfId="11769"/>
    <cellStyle name="常规 124 2 2 4 12" xfId="11770"/>
    <cellStyle name="常规 120 10 6 2" xfId="11771"/>
    <cellStyle name="常规 124 32 2 19" xfId="11772"/>
    <cellStyle name="常规 124 32 2 24" xfId="11773"/>
    <cellStyle name="常规 124 2 2 4 12 2" xfId="11774"/>
    <cellStyle name="常规 120 10 7" xfId="11775"/>
    <cellStyle name="常规 124 2 2 4 13" xfId="11776"/>
    <cellStyle name="常规 120 10 8" xfId="11777"/>
    <cellStyle name="常规 124 2 2 4 14" xfId="11778"/>
    <cellStyle name="常规 120 10 8 2" xfId="11779"/>
    <cellStyle name="常规 120 11 2 2 2" xfId="11780"/>
    <cellStyle name="常规 124 2 4 2 4 6 2 16" xfId="11781"/>
    <cellStyle name="常规 124 2 4 2 4 6 2 21" xfId="11782"/>
    <cellStyle name="常规 120 11 3 2" xfId="11783"/>
    <cellStyle name="常规 120 11 3 2 2" xfId="11784"/>
    <cellStyle name="常规 32 25 2 2 2 14" xfId="11785"/>
    <cellStyle name="常规 120 11 4 2" xfId="11786"/>
    <cellStyle name="常规 14 10 5 2 2" xfId="11787"/>
    <cellStyle name="常规 95 19 5" xfId="11788"/>
    <cellStyle name="常规 120 11 4 2 2" xfId="11789"/>
    <cellStyle name="常规 120 11 5 2" xfId="11790"/>
    <cellStyle name="常规 120 11 6" xfId="11791"/>
    <cellStyle name="常规 2 225 2 4 10 5 2 11" xfId="11792"/>
    <cellStyle name="常规 124 2 2 3 2 10 5 14" xfId="11793"/>
    <cellStyle name="常规 120 11 7" xfId="11794"/>
    <cellStyle name="常规 127 16 3 2 2" xfId="11795"/>
    <cellStyle name="常规 127 21 3 2 2" xfId="11796"/>
    <cellStyle name="常规 2 225 2 4 10 5 2 12" xfId="11797"/>
    <cellStyle name="常规 124 2 2 3 2 10 5 15" xfId="11798"/>
    <cellStyle name="常规 124 2 2 3 2 10 5 20" xfId="11799"/>
    <cellStyle name="常规 120 11 7 2" xfId="11800"/>
    <cellStyle name="常规 127 16 3 2 2 2" xfId="11801"/>
    <cellStyle name="常规 120 11 8" xfId="11802"/>
    <cellStyle name="常规 127 16 3 2 3" xfId="11803"/>
    <cellStyle name="常规 2 225 2 4 10 5 2 13" xfId="11804"/>
    <cellStyle name="常规 124 2 2 3 2 10 5 16" xfId="11805"/>
    <cellStyle name="常规 124 2 2 3 2 10 5 21" xfId="11806"/>
    <cellStyle name="常规 120 11 8 2" xfId="11807"/>
    <cellStyle name="常规 120 11 9" xfId="11808"/>
    <cellStyle name="常规 127 16 3 2 4" xfId="11809"/>
    <cellStyle name="常规 2 225 2 4 10 5 2 14" xfId="11810"/>
    <cellStyle name="常规 124 2 2 3 2 10 5 17" xfId="11811"/>
    <cellStyle name="常规 124 2 2 3 2 10 5 22" xfId="11812"/>
    <cellStyle name="常规 3 190 2 4 10 2 2" xfId="11813"/>
    <cellStyle name="常规 120 12 3 3" xfId="11814"/>
    <cellStyle name="常规 120 12 4" xfId="11815"/>
    <cellStyle name="常规 14 10 6 2" xfId="11816"/>
    <cellStyle name="常规 33 2 5 2" xfId="11817"/>
    <cellStyle name="常规 120 12 5" xfId="11818"/>
    <cellStyle name="常规 120 12 6" xfId="11819"/>
    <cellStyle name="常规 120 12 7" xfId="11820"/>
    <cellStyle name="常规 120 12 8" xfId="11821"/>
    <cellStyle name="常规 120 12 9" xfId="11822"/>
    <cellStyle name="常规 31 14 5 2 10" xfId="11823"/>
    <cellStyle name="常规 39 179 4 13" xfId="11824"/>
    <cellStyle name="常规 120 13 2 2 2" xfId="11825"/>
    <cellStyle name="常规 2 227 2 4 4 2 5" xfId="11826"/>
    <cellStyle name="常规 120 13 3 2 2" xfId="11827"/>
    <cellStyle name="常规 120 13 4 2" xfId="11828"/>
    <cellStyle name="常规 120 13 4 2 2" xfId="11829"/>
    <cellStyle name="常规 120 13 4 3" xfId="11830"/>
    <cellStyle name="常规 31 14 5 2 4" xfId="11831"/>
    <cellStyle name="常规 19 8 2 2 2" xfId="11832"/>
    <cellStyle name="常规 120 13 5" xfId="11833"/>
    <cellStyle name="常规 124 2 5 3 2 6 2 3" xfId="11834"/>
    <cellStyle name="常规 3 2 10" xfId="11835"/>
    <cellStyle name="常规 120 13 5 2" xfId="11836"/>
    <cellStyle name="常规 2 227 2 4 6 2 5" xfId="11837"/>
    <cellStyle name="常规 120 13 5 2 2" xfId="11838"/>
    <cellStyle name="常规 31 14 5 2 5" xfId="11839"/>
    <cellStyle name="常规 120 13 6" xfId="11840"/>
    <cellStyle name="常规 120 13 6 2" xfId="11841"/>
    <cellStyle name="常规 31 14 5 2 6" xfId="11842"/>
    <cellStyle name="常规 120 13 7" xfId="11843"/>
    <cellStyle name="常规 120 13 7 2" xfId="11844"/>
    <cellStyle name="常规 124 2 2 2 4 10 5 2 7" xfId="11845"/>
    <cellStyle name="常规 31 14 5 2 7" xfId="11846"/>
    <cellStyle name="常规 120 13 8" xfId="11847"/>
    <cellStyle name="常规 120 13 8 2" xfId="11848"/>
    <cellStyle name="常规 31 14 5 2 8" xfId="11849"/>
    <cellStyle name="常规 120 13 9" xfId="11850"/>
    <cellStyle name="常规 20 7 6 2 3" xfId="11851"/>
    <cellStyle name="常规 120 14 2 2" xfId="11852"/>
    <cellStyle name="常规 120 14 2 2 2" xfId="11853"/>
    <cellStyle name="常规 120 14 3 2" xfId="11854"/>
    <cellStyle name="常规 120 14 3 2 2" xfId="11855"/>
    <cellStyle name="常规 120 14 3 3" xfId="11856"/>
    <cellStyle name="常规 30 3 2 2 19" xfId="11857"/>
    <cellStyle name="常规 30 3 2 2 24" xfId="11858"/>
    <cellStyle name="常规 120 14 4" xfId="11859"/>
    <cellStyle name="常规 16 18 5 2 2 7" xfId="11860"/>
    <cellStyle name="常规 90 10 8" xfId="11861"/>
    <cellStyle name="常规 85 10 8" xfId="11862"/>
    <cellStyle name="常规 120 14 4 2" xfId="11863"/>
    <cellStyle name="常规 42 11 5 2 2 3" xfId="11864"/>
    <cellStyle name="常规 120 14 4 2 2" xfId="11865"/>
    <cellStyle name="常规 124 2 4 2 4 2 2" xfId="11866"/>
    <cellStyle name="常规 90 10 9" xfId="11867"/>
    <cellStyle name="常规 85 10 9" xfId="11868"/>
    <cellStyle name="常规 120 14 4 3" xfId="11869"/>
    <cellStyle name="常规 30 3 2 2 25" xfId="11870"/>
    <cellStyle name="常规 120 14 5" xfId="11871"/>
    <cellStyle name="常规 16 18 5 2 2 8" xfId="11872"/>
    <cellStyle name="常规 3 7 10" xfId="11873"/>
    <cellStyle name="常规 90 11 8" xfId="11874"/>
    <cellStyle name="常规 85 11 8" xfId="11875"/>
    <cellStyle name="常规 120 14 5 2" xfId="11876"/>
    <cellStyle name="常规 120 14 5 2 2" xfId="11877"/>
    <cellStyle name="常规 30 3 2 2 26" xfId="11878"/>
    <cellStyle name="常规 120 14 6" xfId="11879"/>
    <cellStyle name="常规 16 18 5 2 2 9" xfId="11880"/>
    <cellStyle name="常规 2 235 4 2 8" xfId="11881"/>
    <cellStyle name="常规 124 2 2 4 10 2 2 2" xfId="11882"/>
    <cellStyle name="常规 30 3 2 2 27" xfId="11883"/>
    <cellStyle name="常规 120 14 7" xfId="11884"/>
    <cellStyle name="常规 90 13 8" xfId="11885"/>
    <cellStyle name="常规 85 13 8" xfId="11886"/>
    <cellStyle name="常规 120 14 7 2" xfId="11887"/>
    <cellStyle name="常规 3 188 3 2 2 3 3" xfId="11888"/>
    <cellStyle name="常规 30 3 2 2 28" xfId="11889"/>
    <cellStyle name="常规 120 14 8" xfId="11890"/>
    <cellStyle name="常规 120 15 2 2 2" xfId="11891"/>
    <cellStyle name="常规 120 20 2 2 2" xfId="11892"/>
    <cellStyle name="常规 17 10 6" xfId="11893"/>
    <cellStyle name="常规 124 2 2 2 8 2" xfId="11894"/>
    <cellStyle name="常规 120 15 4" xfId="11895"/>
    <cellStyle name="常规 120 20 4" xfId="11896"/>
    <cellStyle name="常规 120 15 4 2" xfId="11897"/>
    <cellStyle name="常规 120 20 4 2" xfId="11898"/>
    <cellStyle name="常规 124 2 2 4 8" xfId="11899"/>
    <cellStyle name="常规 33 4 2 2 2 5" xfId="11900"/>
    <cellStyle name="常规 2 225 2 4 5 2 9" xfId="11901"/>
    <cellStyle name="常规 120 15 4 2 2" xfId="11902"/>
    <cellStyle name="常规 120 20 4 2 2" xfId="11903"/>
    <cellStyle name="常规 124 2 2 4 8 2" xfId="11904"/>
    <cellStyle name="常规 28 2 8 2" xfId="11905"/>
    <cellStyle name="常规 120 15 5" xfId="11906"/>
    <cellStyle name="常规 120 20 5" xfId="11907"/>
    <cellStyle name="常规 120 15 5 2" xfId="11908"/>
    <cellStyle name="常规 120 20 5 2" xfId="11909"/>
    <cellStyle name="常规 120 15 6" xfId="11910"/>
    <cellStyle name="常规 120 20 6" xfId="11911"/>
    <cellStyle name="常规 120 15 6 2" xfId="11912"/>
    <cellStyle name="常规 120 20 6 2" xfId="11913"/>
    <cellStyle name="常规 124 2 10 4 2 2 12" xfId="11914"/>
    <cellStyle name="常规 3 190 3 10" xfId="11915"/>
    <cellStyle name="常规 127 22 5 2 2 10" xfId="11916"/>
    <cellStyle name="常规 120 15 7" xfId="11917"/>
    <cellStyle name="常规 120 20 7" xfId="11918"/>
    <cellStyle name="常规 120 15 7 2" xfId="11919"/>
    <cellStyle name="常规 120 16 2 2" xfId="11920"/>
    <cellStyle name="常规 120 21 2 2" xfId="11921"/>
    <cellStyle name="常规 124 2 3 2 8" xfId="11922"/>
    <cellStyle name="常规 15 2 10 4 3" xfId="11923"/>
    <cellStyle name="常规 120 16 2 2 2" xfId="11924"/>
    <cellStyle name="常规 120 21 2 2 2" xfId="11925"/>
    <cellStyle name="常规 32 10 6" xfId="11926"/>
    <cellStyle name="常规 16 5" xfId="11927"/>
    <cellStyle name="常规 21 5" xfId="11928"/>
    <cellStyle name="常规 124 2 3 2 8 2" xfId="11929"/>
    <cellStyle name="常规 120 16 2 3" xfId="11930"/>
    <cellStyle name="常规 120 21 2 3" xfId="11931"/>
    <cellStyle name="常规 124 2 3 2 9" xfId="11932"/>
    <cellStyle name="常规 120 16 3 2" xfId="11933"/>
    <cellStyle name="常规 120 21 3 2" xfId="11934"/>
    <cellStyle name="常规 124 2 3 3 8" xfId="11935"/>
    <cellStyle name="常规 120 16 3 3" xfId="11936"/>
    <cellStyle name="常规 120 21 3 3" xfId="11937"/>
    <cellStyle name="常规 124 2 3 3 9" xfId="11938"/>
    <cellStyle name="常规 2 227 2 4 10 2" xfId="11939"/>
    <cellStyle name="常规 120 16 4" xfId="11940"/>
    <cellStyle name="常规 120 21 4" xfId="11941"/>
    <cellStyle name="常规 2 227 2 4 10 2 2" xfId="11942"/>
    <cellStyle name="常规 120 16 4 2" xfId="11943"/>
    <cellStyle name="常规 120 21 4 2" xfId="11944"/>
    <cellStyle name="常规 124 2 3 4 8" xfId="11945"/>
    <cellStyle name="常规 124 2 4 2 6 2 2" xfId="11946"/>
    <cellStyle name="常规 120 16 4 3" xfId="11947"/>
    <cellStyle name="常规 120 21 4 3" xfId="11948"/>
    <cellStyle name="常规 124 2 3 4 9" xfId="11949"/>
    <cellStyle name="常规 2 227 2 4 10 3" xfId="11950"/>
    <cellStyle name="常规 120 16 5" xfId="11951"/>
    <cellStyle name="常规 120 21 5" xfId="11952"/>
    <cellStyle name="常规 120 16 5 2" xfId="11953"/>
    <cellStyle name="常规 120 21 5 2" xfId="11954"/>
    <cellStyle name="常规 2 227 2 4 10 4" xfId="11955"/>
    <cellStyle name="常规 120 16 6" xfId="11956"/>
    <cellStyle name="常规 120 21 6" xfId="11957"/>
    <cellStyle name="常规 2 227 2 4 10 5" xfId="11958"/>
    <cellStyle name="常规 120 16 7" xfId="11959"/>
    <cellStyle name="常规 120 21 7" xfId="11960"/>
    <cellStyle name="常规 20 6 2 4 2 2" xfId="11961"/>
    <cellStyle name="常规 120 16 8" xfId="11962"/>
    <cellStyle name="常规 120 21 8" xfId="11963"/>
    <cellStyle name="常规 120 16 9" xfId="11964"/>
    <cellStyle name="常规 120 21 9" xfId="11965"/>
    <cellStyle name="常规 120 17 2" xfId="11966"/>
    <cellStyle name="常规 120 22 2" xfId="11967"/>
    <cellStyle name="常规 120 17 2 2" xfId="11968"/>
    <cellStyle name="常规 120 22 2 2" xfId="11969"/>
    <cellStyle name="常规 124 2 4 2 8" xfId="11970"/>
    <cellStyle name="常规 120 17 2 3" xfId="11971"/>
    <cellStyle name="常规 120 22 2 3" xfId="11972"/>
    <cellStyle name="常规 124 2 4 2 9" xfId="11973"/>
    <cellStyle name="常规 14 5 4 2 2" xfId="11974"/>
    <cellStyle name="常规 120 17 3" xfId="11975"/>
    <cellStyle name="常规 120 22 3" xfId="11976"/>
    <cellStyle name="常规 124 2 3 2 4 2 2 2 2 6" xfId="11977"/>
    <cellStyle name="常规 120 17 3 2" xfId="11978"/>
    <cellStyle name="常规 120 22 3 2" xfId="11979"/>
    <cellStyle name="常规 40 3 3" xfId="11980"/>
    <cellStyle name="常规 120 17 3 2 2" xfId="11981"/>
    <cellStyle name="常规 120 22 3 2 2" xfId="11982"/>
    <cellStyle name="常规 35 3 3" xfId="11983"/>
    <cellStyle name="常规 124 2 3 2 4 2 2 2 2 7" xfId="11984"/>
    <cellStyle name="常规 120 17 3 3" xfId="11985"/>
    <cellStyle name="常规 120 22 3 3" xfId="11986"/>
    <cellStyle name="常规 2 227 2 4 11 2" xfId="11987"/>
    <cellStyle name="常规 120 17 4" xfId="11988"/>
    <cellStyle name="常规 120 22 4" xfId="11989"/>
    <cellStyle name="常规 120 17 4 2" xfId="11990"/>
    <cellStyle name="常规 120 22 4 2" xfId="11991"/>
    <cellStyle name="常规 41 3 3" xfId="11992"/>
    <cellStyle name="常规 120 17 4 2 2" xfId="11993"/>
    <cellStyle name="常规 36 3 3" xfId="11994"/>
    <cellStyle name="常规 120 17 4 3" xfId="11995"/>
    <cellStyle name="常规 120 22 4 3" xfId="11996"/>
    <cellStyle name="常规 120 17 5" xfId="11997"/>
    <cellStyle name="常规 120 22 5" xfId="11998"/>
    <cellStyle name="常规 124 2 5 2 4 6 2 11" xfId="11999"/>
    <cellStyle name="常规 42 180 3" xfId="12000"/>
    <cellStyle name="常规 37 180 3" xfId="12001"/>
    <cellStyle name="常规 120 17 5 2" xfId="12002"/>
    <cellStyle name="常规 120 22 5 2" xfId="12003"/>
    <cellStyle name="常规 42 3 3" xfId="12004"/>
    <cellStyle name="常规 120 17 5 2 2" xfId="12005"/>
    <cellStyle name="常规 120 22 5 2 2" xfId="12006"/>
    <cellStyle name="常规 37 3 3" xfId="12007"/>
    <cellStyle name="常规 42 180 3 2" xfId="12008"/>
    <cellStyle name="常规 37 180 3 2" xfId="12009"/>
    <cellStyle name="常规 120 17 6" xfId="12010"/>
    <cellStyle name="常规 120 22 6" xfId="12011"/>
    <cellStyle name="常规 42 181 3" xfId="12012"/>
    <cellStyle name="常规 37 181 3" xfId="12013"/>
    <cellStyle name="常规 120 17 6 2" xfId="12014"/>
    <cellStyle name="常规 120 22 6 2" xfId="12015"/>
    <cellStyle name="常规 120 17 7" xfId="12016"/>
    <cellStyle name="常规 120 22 7" xfId="12017"/>
    <cellStyle name="常规 120 18" xfId="12018"/>
    <cellStyle name="常规 120 23" xfId="12019"/>
    <cellStyle name="常规 120 18 2" xfId="12020"/>
    <cellStyle name="常规 120 23 2" xfId="12021"/>
    <cellStyle name="常规 120 18 2 2" xfId="12022"/>
    <cellStyle name="常规 120 23 2 2" xfId="12023"/>
    <cellStyle name="常规 79 3 3" xfId="12024"/>
    <cellStyle name="常规 120 18 2 2 2" xfId="12025"/>
    <cellStyle name="常规 120 23 2 2 2" xfId="12026"/>
    <cellStyle name="常规 120 18 3" xfId="12027"/>
    <cellStyle name="常规 120 23 3" xfId="12028"/>
    <cellStyle name="常规 120 18 3 2" xfId="12029"/>
    <cellStyle name="常规 120 23 3 2" xfId="12030"/>
    <cellStyle name="常规 124 2 10 6 2 25" xfId="12031"/>
    <cellStyle name="常规 124 2 5 3 8" xfId="12032"/>
    <cellStyle name="常规 90 3 3" xfId="12033"/>
    <cellStyle name="常规 85 3 3" xfId="12034"/>
    <cellStyle name="常规 120 18 3 2 2" xfId="12035"/>
    <cellStyle name="常规 120 18 4" xfId="12036"/>
    <cellStyle name="常规 120 23 4" xfId="12037"/>
    <cellStyle name="常规 127 9 2 2 25" xfId="12038"/>
    <cellStyle name="常规 120 18 4 2" xfId="12039"/>
    <cellStyle name="常规 120 23 4 2" xfId="12040"/>
    <cellStyle name="常规 127 9 2 2 26" xfId="12041"/>
    <cellStyle name="常规 120 18 4 3" xfId="12042"/>
    <cellStyle name="常规 120 18 5" xfId="12043"/>
    <cellStyle name="常规 120 23 5" xfId="12044"/>
    <cellStyle name="常规 120 18 5 2" xfId="12045"/>
    <cellStyle name="常规 120 23 5 2" xfId="12046"/>
    <cellStyle name="常规 87 3 3" xfId="12047"/>
    <cellStyle name="常规 120 18 5 2 2" xfId="12048"/>
    <cellStyle name="常规 120 18 6" xfId="12049"/>
    <cellStyle name="常规 120 23 6" xfId="12050"/>
    <cellStyle name="常规 120 18 6 2" xfId="12051"/>
    <cellStyle name="常规 120 23 6 2" xfId="12052"/>
    <cellStyle name="常规 120 18 7" xfId="12053"/>
    <cellStyle name="常规 120 23 7" xfId="12054"/>
    <cellStyle name="常规 120 18 8" xfId="12055"/>
    <cellStyle name="常规 120 23 8" xfId="12056"/>
    <cellStyle name="常规 120 18 9" xfId="12057"/>
    <cellStyle name="常规 120 23 9" xfId="12058"/>
    <cellStyle name="常规 3 190 2 2 6 2" xfId="12059"/>
    <cellStyle name="常规 120 19" xfId="12060"/>
    <cellStyle name="常规 120 24" xfId="12061"/>
    <cellStyle name="常规 120 19 2" xfId="12062"/>
    <cellStyle name="常规 120 24 2" xfId="12063"/>
    <cellStyle name="常规 2 226 2 2 5 2 2 17" xfId="12064"/>
    <cellStyle name="常规 2 226 2 2 5 2 2 22" xfId="12065"/>
    <cellStyle name="常规 120 19 2 2" xfId="12066"/>
    <cellStyle name="常规 120 24 2 2" xfId="12067"/>
    <cellStyle name="常规 42 11 4 2" xfId="12068"/>
    <cellStyle name="常规 37 11 4 2" xfId="12069"/>
    <cellStyle name="常规 2 226 2 2 5 2 2 18" xfId="12070"/>
    <cellStyle name="常规 2 226 2 2 5 2 2 23" xfId="12071"/>
    <cellStyle name="常规 120 19 2 3" xfId="12072"/>
    <cellStyle name="常规 120 19 3" xfId="12073"/>
    <cellStyle name="常规 124 2 3 6 2 2 2 15" xfId="12074"/>
    <cellStyle name="常规 124 2 3 6 2 2 2 20" xfId="12075"/>
    <cellStyle name="常规 120 19 3 2" xfId="12076"/>
    <cellStyle name="常规 120 19 3 2 2" xfId="12077"/>
    <cellStyle name="常规 42 11 5 2" xfId="12078"/>
    <cellStyle name="常规 37 11 5 2" xfId="12079"/>
    <cellStyle name="常规 124 2 3 6 2 2 2 16" xfId="12080"/>
    <cellStyle name="常规 124 2 3 6 2 2 2 21" xfId="12081"/>
    <cellStyle name="常规 120 19 3 3" xfId="12082"/>
    <cellStyle name="常规 120 19 4" xfId="12083"/>
    <cellStyle name="常规 91 10 8" xfId="12084"/>
    <cellStyle name="常规 86 10 8" xfId="12085"/>
    <cellStyle name="常规 120 19 4 2" xfId="12086"/>
    <cellStyle name="常规 120 19 4 2 2" xfId="12087"/>
    <cellStyle name="常规 91 10 9" xfId="12088"/>
    <cellStyle name="常规 86 10 9" xfId="12089"/>
    <cellStyle name="常规 120 19 4 3" xfId="12090"/>
    <cellStyle name="常规 120 19 5" xfId="12091"/>
    <cellStyle name="常规 120 19 6" xfId="12092"/>
    <cellStyle name="常规 120 19 7" xfId="12093"/>
    <cellStyle name="常规 120 19 8" xfId="12094"/>
    <cellStyle name="常规 13 155" xfId="12095"/>
    <cellStyle name="常规 13 160" xfId="12096"/>
    <cellStyle name="常规 91 14 8" xfId="12097"/>
    <cellStyle name="常规 86 14 8" xfId="12098"/>
    <cellStyle name="常规 120 19 8 2" xfId="12099"/>
    <cellStyle name="常规 120 19 9" xfId="12100"/>
    <cellStyle name="常规 120 2 2" xfId="12101"/>
    <cellStyle name="常规 120 2 2 2" xfId="12102"/>
    <cellStyle name="常规 3 2 2 2 2 11 4" xfId="12103"/>
    <cellStyle name="常规 120 2 2 2 2" xfId="12104"/>
    <cellStyle name="常规 3 2 2 2 2 11 4 2" xfId="12105"/>
    <cellStyle name="常规 121 2 2 3" xfId="12106"/>
    <cellStyle name="常规 120 2 2 2 3" xfId="12107"/>
    <cellStyle name="常规 17 16 5 2 2" xfId="12108"/>
    <cellStyle name="常规 120 2 3" xfId="12109"/>
    <cellStyle name="常规 2 226 2 4 2 3 3" xfId="12110"/>
    <cellStyle name="常规 120 2 3 2" xfId="12111"/>
    <cellStyle name="常规 120 2 4" xfId="12112"/>
    <cellStyle name="常规 120 2 4 2" xfId="12113"/>
    <cellStyle name="常规 120 2 4 3" xfId="12114"/>
    <cellStyle name="常规 120 2 5" xfId="12115"/>
    <cellStyle name="常规 120 2 5 2" xfId="12116"/>
    <cellStyle name="常规 121 5 2 3" xfId="12117"/>
    <cellStyle name="常规 120 2 5 2 2" xfId="12118"/>
    <cellStyle name="常规 120 2 5 3" xfId="12119"/>
    <cellStyle name="常规 120 2 6" xfId="12120"/>
    <cellStyle name="常规 120 2 6 2" xfId="12121"/>
    <cellStyle name="常规 120 2 7" xfId="12122"/>
    <cellStyle name="常规 14 177" xfId="12123"/>
    <cellStyle name="常规 14 182" xfId="12124"/>
    <cellStyle name="常规 124 2 10 6 2 2" xfId="12125"/>
    <cellStyle name="常规 120 2 7 2" xfId="12126"/>
    <cellStyle name="常规 7 151 4" xfId="12127"/>
    <cellStyle name="常规 14 177 2" xfId="12128"/>
    <cellStyle name="常规 14 182 2" xfId="12129"/>
    <cellStyle name="常规 99 13 8" xfId="12130"/>
    <cellStyle name="常规 124 2 10 6 2 2 2" xfId="12131"/>
    <cellStyle name="常规 124 13 5 2 10" xfId="12132"/>
    <cellStyle name="常规 120 2 7 3" xfId="12133"/>
    <cellStyle name="常规 14 177 3" xfId="12134"/>
    <cellStyle name="常规 14 182 3" xfId="12135"/>
    <cellStyle name="常规 125 7 4 2 2" xfId="12136"/>
    <cellStyle name="常规 99 13 9" xfId="12137"/>
    <cellStyle name="常规 124 2 10 6 2 2 3" xfId="12138"/>
    <cellStyle name="常规 120 2 8" xfId="12139"/>
    <cellStyle name="常规 14 178" xfId="12140"/>
    <cellStyle name="常规 14 183" xfId="12141"/>
    <cellStyle name="常规 124 2 10 6 2 3" xfId="12142"/>
    <cellStyle name="常规 31 17 3 2 28" xfId="12143"/>
    <cellStyle name="常规 120 2 8 2" xfId="12144"/>
    <cellStyle name="常规 120 20 3 2 2" xfId="12145"/>
    <cellStyle name="常规 124 2 2 3 8 2" xfId="12146"/>
    <cellStyle name="常规 124 2 4 2 5 2 2" xfId="12147"/>
    <cellStyle name="常规 120 20 4 3" xfId="12148"/>
    <cellStyle name="常规 124 2 2 4 9" xfId="12149"/>
    <cellStyle name="常规 120 20 5 2 10" xfId="12150"/>
    <cellStyle name="常规 120 20 5 2 11" xfId="12151"/>
    <cellStyle name="常规 120 20 5 2 12" xfId="12152"/>
    <cellStyle name="常规 120 20 5 2 13" xfId="12153"/>
    <cellStyle name="常规 120 20 5 2 14" xfId="12154"/>
    <cellStyle name="常规 120 20 5 2 15" xfId="12155"/>
    <cellStyle name="常规 120 20 5 2 20" xfId="12156"/>
    <cellStyle name="常规 120 20 5 2 16" xfId="12157"/>
    <cellStyle name="常规 120 20 5 2 21" xfId="12158"/>
    <cellStyle name="常规 120 20 5 2 17" xfId="12159"/>
    <cellStyle name="常规 120 20 5 2 22" xfId="12160"/>
    <cellStyle name="常规 120 20 5 2 18" xfId="12161"/>
    <cellStyle name="常规 120 20 5 2 23" xfId="12162"/>
    <cellStyle name="常规 120 20 5 2 19" xfId="12163"/>
    <cellStyle name="常规 120 20 5 2 24" xfId="12164"/>
    <cellStyle name="常规 120 20 5 2 2" xfId="12165"/>
    <cellStyle name="常规 120 20 5 2 2 11" xfId="12166"/>
    <cellStyle name="常规 120 20 5 2 2 12" xfId="12167"/>
    <cellStyle name="常规 120 20 5 2 2 13" xfId="12168"/>
    <cellStyle name="常规 42 21 2" xfId="12169"/>
    <cellStyle name="常规 42 16 2" xfId="12170"/>
    <cellStyle name="常规 37 16 2" xfId="12171"/>
    <cellStyle name="常规 37 21 2" xfId="12172"/>
    <cellStyle name="常规 120 20 5 2 2 14" xfId="12173"/>
    <cellStyle name="常规 42 21 3" xfId="12174"/>
    <cellStyle name="常规 42 16 3" xfId="12175"/>
    <cellStyle name="常规 37 16 3" xfId="12176"/>
    <cellStyle name="常规 37 21 3" xfId="12177"/>
    <cellStyle name="常规 120 20 5 2 2 15" xfId="12178"/>
    <cellStyle name="常规 120 20 5 2 2 20" xfId="12179"/>
    <cellStyle name="常规 3 188 13 2" xfId="12180"/>
    <cellStyle name="常规 42 21 5" xfId="12181"/>
    <cellStyle name="常规 42 16 5" xfId="12182"/>
    <cellStyle name="常规 37 16 5" xfId="12183"/>
    <cellStyle name="常规 37 21 5" xfId="12184"/>
    <cellStyle name="常规 120 20 5 2 2 17" xfId="12185"/>
    <cellStyle name="常规 120 20 5 2 2 22" xfId="12186"/>
    <cellStyle name="常规 3 188 13 3" xfId="12187"/>
    <cellStyle name="常规 42 21 6" xfId="12188"/>
    <cellStyle name="常规 42 16 6" xfId="12189"/>
    <cellStyle name="常规 37 16 6" xfId="12190"/>
    <cellStyle name="常规 37 21 6" xfId="12191"/>
    <cellStyle name="常规 120 20 5 2 2 18" xfId="12192"/>
    <cellStyle name="常规 120 20 5 2 2 23" xfId="12193"/>
    <cellStyle name="常规 3 188 13 4" xfId="12194"/>
    <cellStyle name="常规 42 21 7" xfId="12195"/>
    <cellStyle name="常规 42 16 7" xfId="12196"/>
    <cellStyle name="常规 37 16 7" xfId="12197"/>
    <cellStyle name="常规 37 21 7" xfId="12198"/>
    <cellStyle name="常规 120 20 5 2 2 19" xfId="12199"/>
    <cellStyle name="常规 120 20 5 2 2 24" xfId="12200"/>
    <cellStyle name="常规 3 188 4 4" xfId="12201"/>
    <cellStyle name="常规 120 20 5 2 2 2" xfId="12202"/>
    <cellStyle name="常规 3 188 13 5" xfId="12203"/>
    <cellStyle name="常规 42 21 8" xfId="12204"/>
    <cellStyle name="常规 42 16 8" xfId="12205"/>
    <cellStyle name="常规 37 16 8" xfId="12206"/>
    <cellStyle name="常规 37 21 8" xfId="12207"/>
    <cellStyle name="常规 120 20 5 2 2 25" xfId="12208"/>
    <cellStyle name="常规 120 20 5 2 2 26" xfId="12209"/>
    <cellStyle name="常规 120 20 5 2 2 27" xfId="12210"/>
    <cellStyle name="常规 42 21 3 2 2 10" xfId="12211"/>
    <cellStyle name="常规 120 20 5 2 2 29" xfId="12212"/>
    <cellStyle name="常规 3 188 4 5" xfId="12213"/>
    <cellStyle name="常规 120 20 5 2 2 3" xfId="12214"/>
    <cellStyle name="常规 4 2 6 13 2" xfId="12215"/>
    <cellStyle name="常规 3 188 4 6" xfId="12216"/>
    <cellStyle name="常规 120 20 5 2 2 4" xfId="12217"/>
    <cellStyle name="常规 3 190 2 4 6 2" xfId="12218"/>
    <cellStyle name="常规 3 188 4 7" xfId="12219"/>
    <cellStyle name="常规 120 20 5 2 2 5" xfId="12220"/>
    <cellStyle name="常规 3 188 4 8" xfId="12221"/>
    <cellStyle name="常规 120 20 5 2 2 6" xfId="12222"/>
    <cellStyle name="常规 3 188 4 9" xfId="12223"/>
    <cellStyle name="常规 120 20 5 2 2 7" xfId="12224"/>
    <cellStyle name="常规 120 20 5 2 2 8" xfId="12225"/>
    <cellStyle name="常规 120 20 5 2 2 9" xfId="12226"/>
    <cellStyle name="常规 120 20 5 2 25" xfId="12227"/>
    <cellStyle name="常规 120 20 5 2 27" xfId="12228"/>
    <cellStyle name="常规 124 2 3 2 3" xfId="12229"/>
    <cellStyle name="常规 120 20 5 2 28" xfId="12230"/>
    <cellStyle name="常规 124 2 3 2 4" xfId="12231"/>
    <cellStyle name="常规 120 20 5 2 3" xfId="12232"/>
    <cellStyle name="常规 120 20 5 2 4" xfId="12233"/>
    <cellStyle name="常规 120 20 5 2 5" xfId="12234"/>
    <cellStyle name="常规 120 20 5 2 6" xfId="12235"/>
    <cellStyle name="常规 120 20 5 2 8" xfId="12236"/>
    <cellStyle name="常规 124 2 4 2 5 3 2" xfId="12237"/>
    <cellStyle name="常规 120 20 5 3" xfId="12238"/>
    <cellStyle name="常规 2 226 2 4 10 5 2 5" xfId="12239"/>
    <cellStyle name="常规 120 20 8 2" xfId="12240"/>
    <cellStyle name="常规 19 5 2 3" xfId="12241"/>
    <cellStyle name="常规 25 2 7" xfId="12242"/>
    <cellStyle name="常规 30 2 7" xfId="12243"/>
    <cellStyle name="常规 120 21 3 2 10" xfId="12244"/>
    <cellStyle name="常规 126 10 5 2" xfId="12245"/>
    <cellStyle name="常规 25 2 8" xfId="12246"/>
    <cellStyle name="常规 30 2 8" xfId="12247"/>
    <cellStyle name="常规 120 21 3 2 11" xfId="12248"/>
    <cellStyle name="常规 126 10 5 3" xfId="12249"/>
    <cellStyle name="常规 30 2 9" xfId="12250"/>
    <cellStyle name="常规 120 21 3 2 12" xfId="12251"/>
    <cellStyle name="常规 15 3 6 4 2 2" xfId="12252"/>
    <cellStyle name="常规 20 3 6 4 2 2" xfId="12253"/>
    <cellStyle name="常规 120 21 3 2 13" xfId="12254"/>
    <cellStyle name="常规 15 3 6 4 2 3" xfId="12255"/>
    <cellStyle name="常规 20 3 6 4 2 3" xfId="12256"/>
    <cellStyle name="常规 120 21 3 2 14" xfId="12257"/>
    <cellStyle name="常规 124 2 10 8 2" xfId="12258"/>
    <cellStyle name="常规 120 21 3 2 15" xfId="12259"/>
    <cellStyle name="常规 120 21 3 2 20" xfId="12260"/>
    <cellStyle name="常规 124 2 10 8 3" xfId="12261"/>
    <cellStyle name="常规 120 21 3 2 16" xfId="12262"/>
    <cellStyle name="常规 120 21 3 2 21" xfId="12263"/>
    <cellStyle name="常规 120 21 3 2 17" xfId="12264"/>
    <cellStyle name="常规 120 21 3 2 22" xfId="12265"/>
    <cellStyle name="常规 120 21 3 2 18" xfId="12266"/>
    <cellStyle name="常规 120 21 3 2 23" xfId="12267"/>
    <cellStyle name="常规 120 21 3 2 19" xfId="12268"/>
    <cellStyle name="常规 120 21 3 2 24" xfId="12269"/>
    <cellStyle name="常规 120 21 3 2 2 10" xfId="12270"/>
    <cellStyle name="常规 120 21 3 2 2 11" xfId="12271"/>
    <cellStyle name="常规 120 21 3 2 2 16" xfId="12272"/>
    <cellStyle name="常规 120 21 3 2 2 21" xfId="12273"/>
    <cellStyle name="常规 120 21 3 2 2 17" xfId="12274"/>
    <cellStyle name="常规 120 21 3 2 2 22" xfId="12275"/>
    <cellStyle name="常规 120 21 3 2 2 18" xfId="12276"/>
    <cellStyle name="常规 120 21 3 2 2 23" xfId="12277"/>
    <cellStyle name="常规 120 21 3 2 2 2" xfId="12278"/>
    <cellStyle name="常规 120 21 3 2 2 4" xfId="12279"/>
    <cellStyle name="常规 120 21 3 2 2 5" xfId="12280"/>
    <cellStyle name="常规 120 21 3 2 2 6" xfId="12281"/>
    <cellStyle name="常规 120 9 5 2 2 2" xfId="12282"/>
    <cellStyle name="常规 120 21 3 2 2 7" xfId="12283"/>
    <cellStyle name="常规 120 9 5 2 2 3" xfId="12284"/>
    <cellStyle name="常规 120 21 3 2 2 8" xfId="12285"/>
    <cellStyle name="常规 71 5 8" xfId="12286"/>
    <cellStyle name="常规 66 5 8" xfId="12287"/>
    <cellStyle name="常规 124 26 2 2 2" xfId="12288"/>
    <cellStyle name="常规 120 9 5 2 2 4" xfId="12289"/>
    <cellStyle name="常规 120 21 3 2 2 9" xfId="12290"/>
    <cellStyle name="常规 120 9 5 2 2 5" xfId="12291"/>
    <cellStyle name="常规 120 21 3 2 25" xfId="12292"/>
    <cellStyle name="常规 120 21 3 2 26" xfId="12293"/>
    <cellStyle name="常规 120 21 3 2 27" xfId="12294"/>
    <cellStyle name="常规 3 2 2 2 2 2 2 8 4 2" xfId="12295"/>
    <cellStyle name="常规 120 21 3 2 28" xfId="12296"/>
    <cellStyle name="常规 120 21 3 2 29" xfId="12297"/>
    <cellStyle name="常规 16 10 4 3" xfId="12298"/>
    <cellStyle name="常规 3 189 2 4 6 2" xfId="12299"/>
    <cellStyle name="常规 120 21 3 2 4" xfId="12300"/>
    <cellStyle name="常规 120 21 3 2 5" xfId="12301"/>
    <cellStyle name="常规 120 21 3 2 6" xfId="12302"/>
    <cellStyle name="常规 5 2 5 2" xfId="12303"/>
    <cellStyle name="常规 120 21 3 2 7" xfId="12304"/>
    <cellStyle name="常规 120 21 3 2 8" xfId="12305"/>
    <cellStyle name="常规 120 21 3 2 9" xfId="12306"/>
    <cellStyle name="常规 120 21 6 2" xfId="12307"/>
    <cellStyle name="常规 120 22 9" xfId="12308"/>
    <cellStyle name="常规 42 10 5 2" xfId="12309"/>
    <cellStyle name="常规 37 10 5 2" xfId="12310"/>
    <cellStyle name="常规 124 2 2 3 2 2 2 2 2 2" xfId="12311"/>
    <cellStyle name="常规 120 23 3 3" xfId="12312"/>
    <cellStyle name="常规 55 18 7" xfId="12313"/>
    <cellStyle name="常规 55 23 7" xfId="12314"/>
    <cellStyle name="常规 29 3 2 2" xfId="12315"/>
    <cellStyle name="常规 34 3 2 2" xfId="12316"/>
    <cellStyle name="常规 124 2 10 6 2 26" xfId="12317"/>
    <cellStyle name="常规 124 2 5 3 9" xfId="12318"/>
    <cellStyle name="常规 91 3 3" xfId="12319"/>
    <cellStyle name="常规 86 3 3" xfId="12320"/>
    <cellStyle name="常规 120 23 4 2 2" xfId="12321"/>
    <cellStyle name="常规 120 24 2 2 2" xfId="12322"/>
    <cellStyle name="常规 120 25" xfId="12323"/>
    <cellStyle name="常规 120 30" xfId="12324"/>
    <cellStyle name="常规 120 25 2" xfId="12325"/>
    <cellStyle name="常规 120 30 2" xfId="12326"/>
    <cellStyle name="常规 120 25 2 2" xfId="12327"/>
    <cellStyle name="常规 120 25 2 2 2" xfId="12328"/>
    <cellStyle name="常规 42 12 4 2" xfId="12329"/>
    <cellStyle name="常规 37 12 4 2" xfId="12330"/>
    <cellStyle name="常规 14 3 3 2 2" xfId="12331"/>
    <cellStyle name="常规 124 2 3 4 10 4 2" xfId="12332"/>
    <cellStyle name="常规 120 25 2 3" xfId="12333"/>
    <cellStyle name="常规 120 25 3" xfId="12334"/>
    <cellStyle name="常规 120 26" xfId="12335"/>
    <cellStyle name="常规 120 31" xfId="12336"/>
    <cellStyle name="常规 120 27" xfId="12337"/>
    <cellStyle name="常规 120 32" xfId="12338"/>
    <cellStyle name="常规 120 27 2" xfId="12339"/>
    <cellStyle name="常规 120 32 2" xfId="12340"/>
    <cellStyle name="常规 120 27 2 2" xfId="12341"/>
    <cellStyle name="常规 120 32 2 2" xfId="12342"/>
    <cellStyle name="常规 120 27 2 2 2" xfId="12343"/>
    <cellStyle name="常规 42 14 4 2" xfId="12344"/>
    <cellStyle name="常规 37 14 4 2" xfId="12345"/>
    <cellStyle name="常规 14 3 5 2 2" xfId="12346"/>
    <cellStyle name="常规 120 27 2 3" xfId="12347"/>
    <cellStyle name="常规 120 27 3" xfId="12348"/>
    <cellStyle name="常规 120 32 3" xfId="12349"/>
    <cellStyle name="常规 120 28" xfId="12350"/>
    <cellStyle name="常规 120 33" xfId="12351"/>
    <cellStyle name="常规 120 28 2" xfId="12352"/>
    <cellStyle name="常规 120 28 3" xfId="12353"/>
    <cellStyle name="常规 120 29" xfId="12354"/>
    <cellStyle name="常规 124 2 4 3 2 15" xfId="12355"/>
    <cellStyle name="常规 120 29 2" xfId="12356"/>
    <cellStyle name="常规 17" xfId="12357"/>
    <cellStyle name="常规 22" xfId="12358"/>
    <cellStyle name="常规 120 3 3 3" xfId="12359"/>
    <cellStyle name="常规 120 3 4 3" xfId="12360"/>
    <cellStyle name="常规 120 3 5 2" xfId="12361"/>
    <cellStyle name="常规 120 3 5 3" xfId="12362"/>
    <cellStyle name="常规 120 3 6 2" xfId="12363"/>
    <cellStyle name="常规 121 2 2 2 2 15" xfId="12364"/>
    <cellStyle name="常规 121 2 2 2 2 20" xfId="12365"/>
    <cellStyle name="常规 120 4 2 2 2" xfId="12366"/>
    <cellStyle name="常规 120 4 3 3" xfId="12367"/>
    <cellStyle name="常规 120 4 5 3" xfId="12368"/>
    <cellStyle name="常规 120 5 2 3" xfId="12369"/>
    <cellStyle name="常规 120 5 3 2" xfId="12370"/>
    <cellStyle name="常规 124 2 2 2 2 2 2 2" xfId="12371"/>
    <cellStyle name="常规 120 5 3 3" xfId="12372"/>
    <cellStyle name="常规 124 2 2 2 2 2 2 3" xfId="12373"/>
    <cellStyle name="常规 2 225 3 2 2 4" xfId="12374"/>
    <cellStyle name="常规 120 5 4 2" xfId="12375"/>
    <cellStyle name="常规 124 2 2 2 2 2 3 2" xfId="12376"/>
    <cellStyle name="常规 2 225 3 2 2 5" xfId="12377"/>
    <cellStyle name="常规 120 5 4 3" xfId="12378"/>
    <cellStyle name="常规 124 2 2 2 2 2 3 3" xfId="12379"/>
    <cellStyle name="常规 124 2 4 4 2 2 2" xfId="12380"/>
    <cellStyle name="常规 120 5 5" xfId="12381"/>
    <cellStyle name="常规 124 2 2 2 2 2 4" xfId="12382"/>
    <cellStyle name="常规 33 4 5 2" xfId="12383"/>
    <cellStyle name="常规 120 5 6" xfId="12384"/>
    <cellStyle name="常规 124 2 2 2 2 2 5" xfId="12385"/>
    <cellStyle name="常规 120 5 6 2" xfId="12386"/>
    <cellStyle name="常规 124 2 2 2 2 2 5 2" xfId="12387"/>
    <cellStyle name="常规 120 5 7" xfId="12388"/>
    <cellStyle name="常规 124 2 2 2 2 2 6" xfId="12389"/>
    <cellStyle name="常规 120 5 8" xfId="12390"/>
    <cellStyle name="常规 124 2 2 2 2 2 7" xfId="12391"/>
    <cellStyle name="常规 120 5 8 2" xfId="12392"/>
    <cellStyle name="常规 124 2 2 2 2 2 7 2" xfId="12393"/>
    <cellStyle name="常规 4 117" xfId="12394"/>
    <cellStyle name="常规 4 122" xfId="12395"/>
    <cellStyle name="常规 40 21 2" xfId="12396"/>
    <cellStyle name="常规 40 16 2" xfId="12397"/>
    <cellStyle name="常规 35 16 2" xfId="12398"/>
    <cellStyle name="常规 35 21 2" xfId="12399"/>
    <cellStyle name="常规 120 5 9" xfId="12400"/>
    <cellStyle name="常规 124 2 3 2 14 2" xfId="12401"/>
    <cellStyle name="常规 124 2 2 2 2 2 8" xfId="12402"/>
    <cellStyle name="常规 125 2 2 3" xfId="12403"/>
    <cellStyle name="常规 120 6 2 2 2" xfId="12404"/>
    <cellStyle name="常规 74 17 7" xfId="12405"/>
    <cellStyle name="常规 74 22 7" xfId="12406"/>
    <cellStyle name="常规 120 6 2 3" xfId="12407"/>
    <cellStyle name="常规 4 156 2" xfId="12408"/>
    <cellStyle name="常规 2 225 3 2 2 2 2 8" xfId="12409"/>
    <cellStyle name="常规 74 18 6" xfId="12410"/>
    <cellStyle name="常规 74 23 6" xfId="12411"/>
    <cellStyle name="常规 120 6 3 2" xfId="12412"/>
    <cellStyle name="常规 4 156 3" xfId="12413"/>
    <cellStyle name="常规 2 225 3 2 2 2 2 9" xfId="12414"/>
    <cellStyle name="常规 74 18 7" xfId="12415"/>
    <cellStyle name="常规 74 23 7" xfId="12416"/>
    <cellStyle name="常规 120 6 3 3" xfId="12417"/>
    <cellStyle name="常规 120 6 4" xfId="12418"/>
    <cellStyle name="常规 74 19 6" xfId="12419"/>
    <cellStyle name="常规 120 6 4 2" xfId="12420"/>
    <cellStyle name="常规 125 4 2 3" xfId="12421"/>
    <cellStyle name="常规 120 6 4 2 2" xfId="12422"/>
    <cellStyle name="常规 74 19 7" xfId="12423"/>
    <cellStyle name="常规 120 6 4 3" xfId="12424"/>
    <cellStyle name="常规 120 6 5" xfId="12425"/>
    <cellStyle name="常规 2 225 2 12" xfId="12426"/>
    <cellStyle name="常规 124 2 3 3 2 10 5 9" xfId="12427"/>
    <cellStyle name="常规 120 6 5 2" xfId="12428"/>
    <cellStyle name="常规 2 225 2 13" xfId="12429"/>
    <cellStyle name="常规 124 2 2 3 2 10 5 2 10" xfId="12430"/>
    <cellStyle name="常规 120 6 5 3" xfId="12431"/>
    <cellStyle name="常规 120 6 6" xfId="12432"/>
    <cellStyle name="常规 120 6 6 2" xfId="12433"/>
    <cellStyle name="常规 120 6 7" xfId="12434"/>
    <cellStyle name="常规 120 6 8" xfId="12435"/>
    <cellStyle name="常规 120 6 8 2" xfId="12436"/>
    <cellStyle name="常规 40 22 2" xfId="12437"/>
    <cellStyle name="常规 40 17 2" xfId="12438"/>
    <cellStyle name="常规 35 17 2" xfId="12439"/>
    <cellStyle name="常规 35 22 2" xfId="12440"/>
    <cellStyle name="常规 120 6 9" xfId="12441"/>
    <cellStyle name="常规 124 2 3 2 15 2" xfId="12442"/>
    <cellStyle name="常规 29 3 2 2 2 28" xfId="12443"/>
    <cellStyle name="常规 2 238 38" xfId="12444"/>
    <cellStyle name="常规 2 238 43" xfId="12445"/>
    <cellStyle name="常规 120 7 2 2" xfId="12446"/>
    <cellStyle name="常规 120 7 3 2" xfId="12447"/>
    <cellStyle name="常规 126 3 2 3" xfId="12448"/>
    <cellStyle name="常规 120 7 3 2 2" xfId="12449"/>
    <cellStyle name="常规 120 7 3 3" xfId="12450"/>
    <cellStyle name="常规 120 7 4" xfId="12451"/>
    <cellStyle name="常规 120 7 4 2" xfId="12452"/>
    <cellStyle name="常规 120 7 4 3" xfId="12453"/>
    <cellStyle name="常规 120 7 5" xfId="12454"/>
    <cellStyle name="常规 124 2 4 2 4 6 2 2 26" xfId="12455"/>
    <cellStyle name="常规 120 7 5 2" xfId="12456"/>
    <cellStyle name="常规 124 2 4 2 4 6 2 2 27" xfId="12457"/>
    <cellStyle name="常规 120 7 5 3" xfId="12458"/>
    <cellStyle name="常规 120 7 6" xfId="12459"/>
    <cellStyle name="常规 120 7 6 2" xfId="12460"/>
    <cellStyle name="常规 120 7 7" xfId="12461"/>
    <cellStyle name="常规 2 239 38" xfId="12462"/>
    <cellStyle name="常规 2 239 43" xfId="12463"/>
    <cellStyle name="常规 124 2 11" xfId="12464"/>
    <cellStyle name="常规 120 7 7 2" xfId="12465"/>
    <cellStyle name="常规 124 2 3 6 2 2 2 2" xfId="12466"/>
    <cellStyle name="常规 120 7 8" xfId="12467"/>
    <cellStyle name="常规 120 7 8 2" xfId="12468"/>
    <cellStyle name="常规 40 23 2" xfId="12469"/>
    <cellStyle name="常规 40 18 2" xfId="12470"/>
    <cellStyle name="常规 35 18 2" xfId="12471"/>
    <cellStyle name="常规 35 23 2" xfId="12472"/>
    <cellStyle name="常规 124 2 3 6 2 2 2 3" xfId="12473"/>
    <cellStyle name="常规 120 7 9" xfId="12474"/>
    <cellStyle name="常规 124 2 3 2 16 2" xfId="12475"/>
    <cellStyle name="常规 120 8 2 2" xfId="12476"/>
    <cellStyle name="常规 8 2 7" xfId="12477"/>
    <cellStyle name="常规 15 161 4 29" xfId="12478"/>
    <cellStyle name="常规 127 2 2 3" xfId="12479"/>
    <cellStyle name="常规 120 8 2 2 2" xfId="12480"/>
    <cellStyle name="常规 120 8 2 2 3" xfId="12481"/>
    <cellStyle name="常规 120 8 2 3" xfId="12482"/>
    <cellStyle name="常规 13 11 2" xfId="12483"/>
    <cellStyle name="常规 120 8 3 2" xfId="12484"/>
    <cellStyle name="常规 124 2 2 2 2 5 2 2" xfId="12485"/>
    <cellStyle name="常规 120 8 3 3" xfId="12486"/>
    <cellStyle name="常规 124 2 2 2 2 5 2 3" xfId="12487"/>
    <cellStyle name="常规 81 20 8" xfId="12488"/>
    <cellStyle name="常规 81 15 8" xfId="12489"/>
    <cellStyle name="常规 76 20 8" xfId="12490"/>
    <cellStyle name="常规 76 15 8" xfId="12491"/>
    <cellStyle name="常规 13 12" xfId="12492"/>
    <cellStyle name="常规 120 8 4" xfId="12493"/>
    <cellStyle name="常规 124 2 2 2 2 5 3" xfId="12494"/>
    <cellStyle name="常规 120 8 4 2 3" xfId="12495"/>
    <cellStyle name="常规 124 2 2 2 2 5 3 2 3" xfId="12496"/>
    <cellStyle name="常规 81 20 9" xfId="12497"/>
    <cellStyle name="常规 81 15 9" xfId="12498"/>
    <cellStyle name="常规 76 20 9" xfId="12499"/>
    <cellStyle name="常规 76 15 9" xfId="12500"/>
    <cellStyle name="常规 13 13" xfId="12501"/>
    <cellStyle name="常规 120 8 5" xfId="12502"/>
    <cellStyle name="常规 124 2 2 2 2 5 4" xfId="12503"/>
    <cellStyle name="常规 13 13 2" xfId="12504"/>
    <cellStyle name="常规 2 225 3 5 3 4" xfId="12505"/>
    <cellStyle name="常规 120 8 5 2" xfId="12506"/>
    <cellStyle name="常规 124 2 2 2 2 5 4 2" xfId="12507"/>
    <cellStyle name="常规 2 225 3 5 3 5" xfId="12508"/>
    <cellStyle name="常规 120 8 5 3" xfId="12509"/>
    <cellStyle name="常规 124 2 2 2 2 5 4 3" xfId="12510"/>
    <cellStyle name="常规 13 14" xfId="12511"/>
    <cellStyle name="常规 120 8 6" xfId="12512"/>
    <cellStyle name="常规 124 2 2 2 2 5 5" xfId="12513"/>
    <cellStyle name="常规 13 14 2" xfId="12514"/>
    <cellStyle name="常规 3 189 2 2 12 5 11" xfId="12515"/>
    <cellStyle name="常规 120 8 6 2" xfId="12516"/>
    <cellStyle name="常规 124 2 2 2 2 5 5 2" xfId="12517"/>
    <cellStyle name="常规 13 15" xfId="12518"/>
    <cellStyle name="常规 13 20" xfId="12519"/>
    <cellStyle name="常规 120 8 7" xfId="12520"/>
    <cellStyle name="常规 124 2 2 2 2 5 6" xfId="12521"/>
    <cellStyle name="常规 13 15 2" xfId="12522"/>
    <cellStyle name="常规 13 20 2" xfId="12523"/>
    <cellStyle name="常规 31 17 3 2 3" xfId="12524"/>
    <cellStyle name="常规 120 8 7 2" xfId="12525"/>
    <cellStyle name="常规 124 2 5 3 2 10" xfId="12526"/>
    <cellStyle name="常规 13 16 2" xfId="12527"/>
    <cellStyle name="常规 13 21 2" xfId="12528"/>
    <cellStyle name="常规 3 189 2 2 4" xfId="12529"/>
    <cellStyle name="常规 120 8 8 2" xfId="12530"/>
    <cellStyle name="常规 13 55 2" xfId="12531"/>
    <cellStyle name="常规 120 9 2 2" xfId="12532"/>
    <cellStyle name="常规 120 9 2 2 2" xfId="12533"/>
    <cellStyle name="常规 120 9 2 3" xfId="12534"/>
    <cellStyle name="常规 81 21 7" xfId="12535"/>
    <cellStyle name="常规 81 16 7" xfId="12536"/>
    <cellStyle name="常规 76 21 7" xfId="12537"/>
    <cellStyle name="常规 76 16 7" xfId="12538"/>
    <cellStyle name="常规 13 56" xfId="12539"/>
    <cellStyle name="常规 13 61" xfId="12540"/>
    <cellStyle name="常规 120 9 3" xfId="12541"/>
    <cellStyle name="常规 124 2 2 6 2 2 19" xfId="12542"/>
    <cellStyle name="常规 124 2 2 6 2 2 24" xfId="12543"/>
    <cellStyle name="常规 124 2 2 2 2 6 2" xfId="12544"/>
    <cellStyle name="常规 13 56 2" xfId="12545"/>
    <cellStyle name="常规 13 61 2" xfId="12546"/>
    <cellStyle name="常规 120 9 3 2" xfId="12547"/>
    <cellStyle name="常规 124 2 2 2 2 6 2 2" xfId="12548"/>
    <cellStyle name="常规 81 21 8" xfId="12549"/>
    <cellStyle name="常规 81 16 8" xfId="12550"/>
    <cellStyle name="常规 76 21 8" xfId="12551"/>
    <cellStyle name="常规 76 16 8" xfId="12552"/>
    <cellStyle name="常规 13 57" xfId="12553"/>
    <cellStyle name="常规 13 62" xfId="12554"/>
    <cellStyle name="常规 120 9 4" xfId="12555"/>
    <cellStyle name="常规 124 2 2 6 2 2 25" xfId="12556"/>
    <cellStyle name="常规 124 2 2 2 2 6 3" xfId="12557"/>
    <cellStyle name="常规 81 21 9" xfId="12558"/>
    <cellStyle name="常规 81 16 9" xfId="12559"/>
    <cellStyle name="常规 76 21 9" xfId="12560"/>
    <cellStyle name="常规 76 16 9" xfId="12561"/>
    <cellStyle name="常规 13 58" xfId="12562"/>
    <cellStyle name="常规 13 63" xfId="12563"/>
    <cellStyle name="常规 120 9 5" xfId="12564"/>
    <cellStyle name="常规 124 2 2 6 2 2 26" xfId="12565"/>
    <cellStyle name="常规 13 63 2" xfId="12566"/>
    <cellStyle name="常规 120 9 5 2" xfId="12567"/>
    <cellStyle name="常规 2 227 4 3" xfId="12568"/>
    <cellStyle name="常规 120 9 5 2 10" xfId="12569"/>
    <cellStyle name="常规 120 9 5 2 2 10" xfId="12570"/>
    <cellStyle name="常规 120 9 5 2 2 11" xfId="12571"/>
    <cellStyle name="常规 66 18 7" xfId="12572"/>
    <cellStyle name="常规 66 23 7" xfId="12573"/>
    <cellStyle name="常规 71 18 7" xfId="12574"/>
    <cellStyle name="常规 71 23 7" xfId="12575"/>
    <cellStyle name="常规 40 8 2 2" xfId="12576"/>
    <cellStyle name="常规 35 8 2 2" xfId="12577"/>
    <cellStyle name="常规 120 9 5 2 2 12" xfId="12578"/>
    <cellStyle name="常规 120 9 5 2 2 13" xfId="12579"/>
    <cellStyle name="常规 71 23 9" xfId="12580"/>
    <cellStyle name="常规 71 18 9" xfId="12581"/>
    <cellStyle name="常规 66 23 9" xfId="12582"/>
    <cellStyle name="常规 66 18 9" xfId="12583"/>
    <cellStyle name="常规 124 2 4 10 2 2" xfId="12584"/>
    <cellStyle name="常规 120 9 5 2 2 14" xfId="12585"/>
    <cellStyle name="常规 120 9 5 2 2 15" xfId="12586"/>
    <cellStyle name="常规 120 9 5 2 2 20" xfId="12587"/>
    <cellStyle name="常规 120 9 5 2 2 16" xfId="12588"/>
    <cellStyle name="常规 120 9 5 2 2 21" xfId="12589"/>
    <cellStyle name="常规 120 9 5 2 2 19" xfId="12590"/>
    <cellStyle name="常规 120 9 5 2 2 24" xfId="12591"/>
    <cellStyle name="常规 120 9 5 2 2 25" xfId="12592"/>
    <cellStyle name="常规 120 9 5 2 2 26" xfId="12593"/>
    <cellStyle name="常规 120 9 5 2 2 27" xfId="12594"/>
    <cellStyle name="常规 19 6 3 2 2" xfId="12595"/>
    <cellStyle name="常规 120 9 5 2 2 28" xfId="12596"/>
    <cellStyle name="常规 120 9 5 2 2 29" xfId="12597"/>
    <cellStyle name="常规 124 2 2 2 4 6 2 2 10" xfId="12598"/>
    <cellStyle name="常规 120 9 5 2 2 6" xfId="12599"/>
    <cellStyle name="常规 120 9 5 2 2 7" xfId="12600"/>
    <cellStyle name="常规 120 9 5 2 2 8" xfId="12601"/>
    <cellStyle name="常规 124 2 8 3 2" xfId="12602"/>
    <cellStyle name="常规 120 9 5 2 2 9" xfId="12603"/>
    <cellStyle name="常规 120 9 5 2 26" xfId="12604"/>
    <cellStyle name="常规 120 9 5 2 27" xfId="12605"/>
    <cellStyle name="常规 120 9 5 2 28" xfId="12606"/>
    <cellStyle name="常规 17 13 2 2 2" xfId="12607"/>
    <cellStyle name="常规 15 3 8 3 2" xfId="12608"/>
    <cellStyle name="常规 20 3 8 3 2" xfId="12609"/>
    <cellStyle name="常规 120 9 5 2 29" xfId="12610"/>
    <cellStyle name="常规 19 136 2" xfId="12611"/>
    <cellStyle name="常规 19 141 2" xfId="12612"/>
    <cellStyle name="常规 120 9 5 2 3" xfId="12613"/>
    <cellStyle name="常规 3 4 4 2 2" xfId="12614"/>
    <cellStyle name="常规 3 190 3 2 2 3 2 2" xfId="12615"/>
    <cellStyle name="常规 120 9 5 2 4" xfId="12616"/>
    <cellStyle name="常规 126 10 4 2" xfId="12617"/>
    <cellStyle name="常规 120 9 5 2 5" xfId="12618"/>
    <cellStyle name="常规 126 10 4 3" xfId="12619"/>
    <cellStyle name="常规 120 9 5 2 6" xfId="12620"/>
    <cellStyle name="常规 120 9 5 2 7" xfId="12621"/>
    <cellStyle name="常规 120 9 5 2 8" xfId="12622"/>
    <cellStyle name="常规 124 2 10 7 2" xfId="12623"/>
    <cellStyle name="常规 120 9 5 2 9" xfId="12624"/>
    <cellStyle name="常规 124 2 10 7 3" xfId="12625"/>
    <cellStyle name="常规 13 59" xfId="12626"/>
    <cellStyle name="常规 13 64" xfId="12627"/>
    <cellStyle name="常规 120 9 6" xfId="12628"/>
    <cellStyle name="常规 124 2 2 6 2 2 27" xfId="12629"/>
    <cellStyle name="常规 29 3 2 2 2 8" xfId="12630"/>
    <cellStyle name="常规 2 238 9" xfId="12631"/>
    <cellStyle name="常规 120 9 6 2" xfId="12632"/>
    <cellStyle name="常规 13 65" xfId="12633"/>
    <cellStyle name="常规 13 70" xfId="12634"/>
    <cellStyle name="常规 120 9 7" xfId="12635"/>
    <cellStyle name="常规 124 2 2 6 2 2 28" xfId="12636"/>
    <cellStyle name="常规 13 65 2" xfId="12637"/>
    <cellStyle name="常规 13 70 2" xfId="12638"/>
    <cellStyle name="常规 2 239 9" xfId="12639"/>
    <cellStyle name="常规 120 9 7 2" xfId="12640"/>
    <cellStyle name="常规 13 66" xfId="12641"/>
    <cellStyle name="常规 13 71" xfId="12642"/>
    <cellStyle name="常规 120 9 8" xfId="12643"/>
    <cellStyle name="常规 124 2 2 6 2 2 29" xfId="12644"/>
    <cellStyle name="常规 20 6 2 6 2 2" xfId="12645"/>
    <cellStyle name="常规 3 189 3 2 10 5 28" xfId="12646"/>
    <cellStyle name="常规 121 10 3 2" xfId="12647"/>
    <cellStyle name="常规 121 10 3 2 2" xfId="12648"/>
    <cellStyle name="常规 3 189 3 2 10 5 29" xfId="12649"/>
    <cellStyle name="常规 121 10 3 3" xfId="12650"/>
    <cellStyle name="常规 121 10 4" xfId="12651"/>
    <cellStyle name="常规 14 15 4 2" xfId="12652"/>
    <cellStyle name="常规 14 20 4 2" xfId="12653"/>
    <cellStyle name="常规 42 12" xfId="12654"/>
    <cellStyle name="常规 37 12" xfId="12655"/>
    <cellStyle name="常规 124 2 3 4 10" xfId="12656"/>
    <cellStyle name="常规 29 129" xfId="12657"/>
    <cellStyle name="常规 29 134" xfId="12658"/>
    <cellStyle name="常规 34 129" xfId="12659"/>
    <cellStyle name="常规 34 134" xfId="12660"/>
    <cellStyle name="常规 121 10 4 2" xfId="12661"/>
    <cellStyle name="常规 14 15 4 2 2" xfId="12662"/>
    <cellStyle name="常规 14 20 4 2 2" xfId="12663"/>
    <cellStyle name="常规 42 12 2" xfId="12664"/>
    <cellStyle name="常规 37 12 2" xfId="12665"/>
    <cellStyle name="常规 124 2 3 4 10 2" xfId="12666"/>
    <cellStyle name="常规 29 135" xfId="12667"/>
    <cellStyle name="常规 29 140" xfId="12668"/>
    <cellStyle name="常规 34 135" xfId="12669"/>
    <cellStyle name="常规 34 140" xfId="12670"/>
    <cellStyle name="常规 2 227 2 2 12 2 2" xfId="12671"/>
    <cellStyle name="常规 121 10 4 3" xfId="12672"/>
    <cellStyle name="常规 14 20 4 2 3" xfId="12673"/>
    <cellStyle name="常规 42 12 3" xfId="12674"/>
    <cellStyle name="常规 37 12 3" xfId="12675"/>
    <cellStyle name="常规 124 2 3 4 10 3" xfId="12676"/>
    <cellStyle name="常规 33 7 3 2" xfId="12677"/>
    <cellStyle name="常规 121 10 5" xfId="12678"/>
    <cellStyle name="常规 14 15 4 3" xfId="12679"/>
    <cellStyle name="常规 14 20 4 3" xfId="12680"/>
    <cellStyle name="常规 42 13" xfId="12681"/>
    <cellStyle name="常规 37 13" xfId="12682"/>
    <cellStyle name="常规 124 2 3 4 11" xfId="12683"/>
    <cellStyle name="常规 121 10 5 2" xfId="12684"/>
    <cellStyle name="常规 42 13 2" xfId="12685"/>
    <cellStyle name="常规 37 13 2" xfId="12686"/>
    <cellStyle name="常规 124 2 3 4 11 2" xfId="12687"/>
    <cellStyle name="常规 121 10 5 3" xfId="12688"/>
    <cellStyle name="常规 42 13 3" xfId="12689"/>
    <cellStyle name="常规 37 13 3" xfId="12690"/>
    <cellStyle name="常规 124 2 3 4 11 3" xfId="12691"/>
    <cellStyle name="常规 121 10 6" xfId="12692"/>
    <cellStyle name="常规 42 14" xfId="12693"/>
    <cellStyle name="常规 37 14" xfId="12694"/>
    <cellStyle name="常规 124 2 3 4 12" xfId="12695"/>
    <cellStyle name="常规 121 10 6 2" xfId="12696"/>
    <cellStyle name="常规 121 10 7" xfId="12697"/>
    <cellStyle name="常规 42 20" xfId="12698"/>
    <cellStyle name="常规 42 15" xfId="12699"/>
    <cellStyle name="常规 37 15" xfId="12700"/>
    <cellStyle name="常规 37 20" xfId="12701"/>
    <cellStyle name="常规 124 2 3 4 13" xfId="12702"/>
    <cellStyle name="常规 121 10 7 2" xfId="12703"/>
    <cellStyle name="常规 42 20 2" xfId="12704"/>
    <cellStyle name="常规 42 15 2" xfId="12705"/>
    <cellStyle name="常规 37 15 2" xfId="12706"/>
    <cellStyle name="常规 37 20 2" xfId="12707"/>
    <cellStyle name="常规 124 2 3 4 13 2" xfId="12708"/>
    <cellStyle name="常规 121 10 8" xfId="12709"/>
    <cellStyle name="常规 42 21" xfId="12710"/>
    <cellStyle name="常规 42 16" xfId="12711"/>
    <cellStyle name="常规 37 16" xfId="12712"/>
    <cellStyle name="常规 37 21" xfId="12713"/>
    <cellStyle name="常规 124 2 3 4 14" xfId="12714"/>
    <cellStyle name="常规 121 11 2 2 2" xfId="12715"/>
    <cellStyle name="常规 37 27 2 2 26" xfId="12716"/>
    <cellStyle name="常规 121 11 3 2" xfId="12717"/>
    <cellStyle name="常规 2 225 3 2 10 4" xfId="12718"/>
    <cellStyle name="常规 121 11 3 2 2" xfId="12719"/>
    <cellStyle name="常规 121 11 4" xfId="12720"/>
    <cellStyle name="常规 14 15 5 2" xfId="12721"/>
    <cellStyle name="常规 14 20 5 2" xfId="12722"/>
    <cellStyle name="常规 4 17" xfId="12723"/>
    <cellStyle name="常规 4 22" xfId="12724"/>
    <cellStyle name="常规 40 134" xfId="12725"/>
    <cellStyle name="常规 40 129" xfId="12726"/>
    <cellStyle name="常规 35 129" xfId="12727"/>
    <cellStyle name="常规 35 134" xfId="12728"/>
    <cellStyle name="常规 121 11 4 2" xfId="12729"/>
    <cellStyle name="常规 14 15 5 2 2" xfId="12730"/>
    <cellStyle name="常规 14 20 5 2 2" xfId="12731"/>
    <cellStyle name="常规 4 18" xfId="12732"/>
    <cellStyle name="常规 4 23" xfId="12733"/>
    <cellStyle name="常规 40 140" xfId="12734"/>
    <cellStyle name="常规 40 135" xfId="12735"/>
    <cellStyle name="常规 35 135" xfId="12736"/>
    <cellStyle name="常规 35 140" xfId="12737"/>
    <cellStyle name="常规 121 11 4 3" xfId="12738"/>
    <cellStyle name="常规 14 15 5 2 3" xfId="12739"/>
    <cellStyle name="常规 33 7 4 2" xfId="12740"/>
    <cellStyle name="常规 121 11 5" xfId="12741"/>
    <cellStyle name="常规 14 15 5 3" xfId="12742"/>
    <cellStyle name="常规 14 20 5 3" xfId="12743"/>
    <cellStyle name="常规 4 67" xfId="12744"/>
    <cellStyle name="常规 4 72" xfId="12745"/>
    <cellStyle name="常规 40 184" xfId="12746"/>
    <cellStyle name="常规 40 179" xfId="12747"/>
    <cellStyle name="常规 35 179" xfId="12748"/>
    <cellStyle name="常规 35 184" xfId="12749"/>
    <cellStyle name="常规 121 11 5 2" xfId="12750"/>
    <cellStyle name="常规 31 21 3 2 2 12" xfId="12751"/>
    <cellStyle name="常规 4 68" xfId="12752"/>
    <cellStyle name="常规 4 73" xfId="12753"/>
    <cellStyle name="常规 40 185" xfId="12754"/>
    <cellStyle name="常规 35 185" xfId="12755"/>
    <cellStyle name="常规 121 11 5 3" xfId="12756"/>
    <cellStyle name="常规 31 21 3 2 2 13" xfId="12757"/>
    <cellStyle name="常规 124 2 6 2 2 10 2 2" xfId="12758"/>
    <cellStyle name="常规 121 11 6" xfId="12759"/>
    <cellStyle name="常规 121 11 6 2" xfId="12760"/>
    <cellStyle name="常规 121 11 7" xfId="12761"/>
    <cellStyle name="常规 121 11 8" xfId="12762"/>
    <cellStyle name="常规 121 11 9" xfId="12763"/>
    <cellStyle name="常规 121 12 3 2" xfId="12764"/>
    <cellStyle name="常规 121 12 3 2 2" xfId="12765"/>
    <cellStyle name="常规 9 17" xfId="12766"/>
    <cellStyle name="常规 9 22" xfId="12767"/>
    <cellStyle name="常规 41 134" xfId="12768"/>
    <cellStyle name="常规 41 129" xfId="12769"/>
    <cellStyle name="常规 36 129" xfId="12770"/>
    <cellStyle name="常规 36 134" xfId="12771"/>
    <cellStyle name="常规 121 12 4 2" xfId="12772"/>
    <cellStyle name="常规 9 18" xfId="12773"/>
    <cellStyle name="常规 9 23" xfId="12774"/>
    <cellStyle name="常规 41 140" xfId="12775"/>
    <cellStyle name="常规 41 135" xfId="12776"/>
    <cellStyle name="常规 36 135" xfId="12777"/>
    <cellStyle name="常规 36 140" xfId="12778"/>
    <cellStyle name="常规 121 12 4 3" xfId="12779"/>
    <cellStyle name="常规 33 7 5 2" xfId="12780"/>
    <cellStyle name="常规 121 12 5" xfId="12781"/>
    <cellStyle name="常规 9 67" xfId="12782"/>
    <cellStyle name="常规 9 72" xfId="12783"/>
    <cellStyle name="常规 41 184" xfId="12784"/>
    <cellStyle name="常规 41 179" xfId="12785"/>
    <cellStyle name="常规 36 179" xfId="12786"/>
    <cellStyle name="常规 36 184" xfId="12787"/>
    <cellStyle name="常规 121 12 5 2" xfId="12788"/>
    <cellStyle name="常规 124 2 6 2 2 10 3 2" xfId="12789"/>
    <cellStyle name="常规 121 12 6" xfId="12790"/>
    <cellStyle name="常规 121 12 6 2" xfId="12791"/>
    <cellStyle name="常规 121 12 7" xfId="12792"/>
    <cellStyle name="常规 121 12 8" xfId="12793"/>
    <cellStyle name="常规 121 12 8 2" xfId="12794"/>
    <cellStyle name="常规 121 12 9" xfId="12795"/>
    <cellStyle name="常规 25 8 2 2 7" xfId="12796"/>
    <cellStyle name="常规 121 13 2 2 2" xfId="12797"/>
    <cellStyle name="常规 121 13 3 2" xfId="12798"/>
    <cellStyle name="常规 121 13 3 2 2" xfId="12799"/>
    <cellStyle name="常规 121 13 4" xfId="12800"/>
    <cellStyle name="常规 14 20 7 2" xfId="12801"/>
    <cellStyle name="常规 42 134" xfId="12802"/>
    <cellStyle name="常规 42 129" xfId="12803"/>
    <cellStyle name="常规 37 129" xfId="12804"/>
    <cellStyle name="常规 37 134" xfId="12805"/>
    <cellStyle name="常规 121 13 4 2" xfId="12806"/>
    <cellStyle name="常规 42 140" xfId="12807"/>
    <cellStyle name="常规 42 135" xfId="12808"/>
    <cellStyle name="常规 37 135" xfId="12809"/>
    <cellStyle name="常规 37 140" xfId="12810"/>
    <cellStyle name="常规 121 13 4 3" xfId="12811"/>
    <cellStyle name="常规 121 13 5" xfId="12812"/>
    <cellStyle name="常规 42 184" xfId="12813"/>
    <cellStyle name="常规 42 179" xfId="12814"/>
    <cellStyle name="常规 37 179" xfId="12815"/>
    <cellStyle name="常规 37 184" xfId="12816"/>
    <cellStyle name="常规 121 13 5 2" xfId="12817"/>
    <cellStyle name="常规 42 184 2" xfId="12818"/>
    <cellStyle name="常规 42 179 2" xfId="12819"/>
    <cellStyle name="常规 37 179 2" xfId="12820"/>
    <cellStyle name="常规 37 184 2" xfId="12821"/>
    <cellStyle name="常规 121 13 5 2 2" xfId="12822"/>
    <cellStyle name="常规 42 185" xfId="12823"/>
    <cellStyle name="常规 37 185" xfId="12824"/>
    <cellStyle name="常规 121 13 5 3" xfId="12825"/>
    <cellStyle name="常规 124 2 6 2 2 10 4 2" xfId="12826"/>
    <cellStyle name="常规 121 13 6" xfId="12827"/>
    <cellStyle name="常规 121 13 6 2" xfId="12828"/>
    <cellStyle name="常规 121 13 7" xfId="12829"/>
    <cellStyle name="常规 3 2 2 12 2" xfId="12830"/>
    <cellStyle name="常规 121 13 8" xfId="12831"/>
    <cellStyle name="常规 3 2 2 12 3" xfId="12832"/>
    <cellStyle name="常规 121 13 9" xfId="12833"/>
    <cellStyle name="常规 121 14 2 2" xfId="12834"/>
    <cellStyle name="常规 121 14 2 3" xfId="12835"/>
    <cellStyle name="常规 121 14 3 2" xfId="12836"/>
    <cellStyle name="常规 37 181 4 2 11" xfId="12837"/>
    <cellStyle name="常规 121 14 3 2 2" xfId="12838"/>
    <cellStyle name="常规 121 14 3 3" xfId="12839"/>
    <cellStyle name="常规 121 14 4" xfId="12840"/>
    <cellStyle name="常规 14 15 8 2" xfId="12841"/>
    <cellStyle name="常规 14 20 8 2" xfId="12842"/>
    <cellStyle name="常规 43 134" xfId="12843"/>
    <cellStyle name="常规 43 129" xfId="12844"/>
    <cellStyle name="常规 38 129" xfId="12845"/>
    <cellStyle name="常规 38 134" xfId="12846"/>
    <cellStyle name="常规 32 22 3 2 10" xfId="12847"/>
    <cellStyle name="常规 38 183 4 2 11" xfId="12848"/>
    <cellStyle name="常规 121 14 4 2" xfId="12849"/>
    <cellStyle name="常规 55 6 9" xfId="12850"/>
    <cellStyle name="常规 121 14 4 2 2" xfId="12851"/>
    <cellStyle name="常规 121 14 5" xfId="12852"/>
    <cellStyle name="常规 43 184" xfId="12853"/>
    <cellStyle name="常规 43 179" xfId="12854"/>
    <cellStyle name="常规 38 179" xfId="12855"/>
    <cellStyle name="常规 38 184" xfId="12856"/>
    <cellStyle name="常规 121 14 5 2" xfId="12857"/>
    <cellStyle name="常规 43 184 2" xfId="12858"/>
    <cellStyle name="常规 43 179 2" xfId="12859"/>
    <cellStyle name="常规 38 179 2" xfId="12860"/>
    <cellStyle name="常规 38 184 2" xfId="12861"/>
    <cellStyle name="常规 56 6 9" xfId="12862"/>
    <cellStyle name="常规 61 6 9" xfId="12863"/>
    <cellStyle name="常规 121 14 5 2 2" xfId="12864"/>
    <cellStyle name="常规 43 185" xfId="12865"/>
    <cellStyle name="常规 38 185" xfId="12866"/>
    <cellStyle name="常规 121 14 5 3" xfId="12867"/>
    <cellStyle name="常规 121 14 6" xfId="12868"/>
    <cellStyle name="常规 121 14 6 2" xfId="12869"/>
    <cellStyle name="常规 121 14 7" xfId="12870"/>
    <cellStyle name="常规 121 14 7 2" xfId="12871"/>
    <cellStyle name="常规 2 2 15" xfId="12872"/>
    <cellStyle name="常规 2 2 20" xfId="12873"/>
    <cellStyle name="常规 124 2 2 4 2 5" xfId="12874"/>
    <cellStyle name="常规 121 14 8" xfId="12875"/>
    <cellStyle name="常规 3 4 2 2 2 19" xfId="12876"/>
    <cellStyle name="常规 3 4 2 2 2 24" xfId="12877"/>
    <cellStyle name="常规 121 14 8 2" xfId="12878"/>
    <cellStyle name="常规 121 14 9" xfId="12879"/>
    <cellStyle name="常规 121 15 2 2" xfId="12880"/>
    <cellStyle name="常规 121 20 2 2" xfId="12881"/>
    <cellStyle name="常规 98 6 9" xfId="12882"/>
    <cellStyle name="常规 121 15 2 2 2" xfId="12883"/>
    <cellStyle name="常规 121 20 2 2 2" xfId="12884"/>
    <cellStyle name="常规 124 2 3 2 2 2 10 2 3" xfId="12885"/>
    <cellStyle name="常规 16 18 5 2 2 15" xfId="12886"/>
    <cellStyle name="常规 16 18 5 2 2 20" xfId="12887"/>
    <cellStyle name="常规 121 15 3 2" xfId="12888"/>
    <cellStyle name="常规 121 20 3 2" xfId="12889"/>
    <cellStyle name="常规 99 6 9" xfId="12890"/>
    <cellStyle name="常规 121 15 3 2 2" xfId="12891"/>
    <cellStyle name="常规 121 20 3 2 2" xfId="12892"/>
    <cellStyle name="常规 124 2 3 2 2 2 11 2 3" xfId="12893"/>
    <cellStyle name="常规 121 15 3 2 3" xfId="12894"/>
    <cellStyle name="常规 121 20 3 2 3" xfId="12895"/>
    <cellStyle name="常规 16 18 5 2 2 16" xfId="12896"/>
    <cellStyle name="常规 16 18 5 2 2 21" xfId="12897"/>
    <cellStyle name="常规 121 15 3 3" xfId="12898"/>
    <cellStyle name="常规 121 20 3 3" xfId="12899"/>
    <cellStyle name="常规 121 15 4" xfId="12900"/>
    <cellStyle name="常规 121 20 4" xfId="12901"/>
    <cellStyle name="常规 3 2 2 2 2 2 8 3 4" xfId="12902"/>
    <cellStyle name="常规 39 129" xfId="12903"/>
    <cellStyle name="常规 39 134" xfId="12904"/>
    <cellStyle name="常规 121 15 4 2" xfId="12905"/>
    <cellStyle name="常规 121 20 4 2" xfId="12906"/>
    <cellStyle name="常规 124 2 4 2 2 14" xfId="12907"/>
    <cellStyle name="常规 121 15 4 2 2" xfId="12908"/>
    <cellStyle name="常规 121 20 4 2 2" xfId="12909"/>
    <cellStyle name="常规 39 135" xfId="12910"/>
    <cellStyle name="常规 39 140" xfId="12911"/>
    <cellStyle name="常规 121 15 4 3" xfId="12912"/>
    <cellStyle name="常规 121 20 4 3" xfId="12913"/>
    <cellStyle name="常规 121 15 5" xfId="12914"/>
    <cellStyle name="常规 121 20 5" xfId="12915"/>
    <cellStyle name="常规 39 179" xfId="12916"/>
    <cellStyle name="常规 39 184" xfId="12917"/>
    <cellStyle name="常规 121 15 5 2" xfId="12918"/>
    <cellStyle name="常规 121 20 5 2" xfId="12919"/>
    <cellStyle name="常规 39 179 2" xfId="12920"/>
    <cellStyle name="常规 39 184 2" xfId="12921"/>
    <cellStyle name="常规 124 2 3 2 4 2 2 2 25" xfId="12922"/>
    <cellStyle name="常规 121 15 5 2 2" xfId="12923"/>
    <cellStyle name="常规 39 185" xfId="12924"/>
    <cellStyle name="常规 121 15 5 3" xfId="12925"/>
    <cellStyle name="常规 121 20 5 3" xfId="12926"/>
    <cellStyle name="常规 121 15 6" xfId="12927"/>
    <cellStyle name="常规 121 20 6" xfId="12928"/>
    <cellStyle name="常规 37 18 4 2 2 12" xfId="12929"/>
    <cellStyle name="常规 121 15 6 2" xfId="12930"/>
    <cellStyle name="常规 121 20 6 2" xfId="12931"/>
    <cellStyle name="常规 121 15 7" xfId="12932"/>
    <cellStyle name="常规 121 20 7" xfId="12933"/>
    <cellStyle name="常规 121 15 7 2" xfId="12934"/>
    <cellStyle name="常规 121 15 8" xfId="12935"/>
    <cellStyle name="常规 121 20 8" xfId="12936"/>
    <cellStyle name="常规 121 15 9" xfId="12937"/>
    <cellStyle name="常规 121 20 9" xfId="12938"/>
    <cellStyle name="常规 2 225 3 2 9 2" xfId="12939"/>
    <cellStyle name="常规 121 16 2 2" xfId="12940"/>
    <cellStyle name="常规 121 21 2 2" xfId="12941"/>
    <cellStyle name="常规 121 16 2 2 2" xfId="12942"/>
    <cellStyle name="常规 121 21 2 2 2" xfId="12943"/>
    <cellStyle name="常规 3 188 3 5 3 5" xfId="12944"/>
    <cellStyle name="常规 2 226 2 2 5 2 2 3" xfId="12945"/>
    <cellStyle name="常规 121 16 3 2" xfId="12946"/>
    <cellStyle name="常规 121 21 3 2" xfId="12947"/>
    <cellStyle name="常规 121 16 3 2 2" xfId="12948"/>
    <cellStyle name="常规 121 21 3 2 2" xfId="12949"/>
    <cellStyle name="常规 2 226 2 2 5 2 2 4" xfId="12950"/>
    <cellStyle name="常规 121 16 3 3" xfId="12951"/>
    <cellStyle name="常规 121 21 3 3" xfId="12952"/>
    <cellStyle name="常规 121 16 4" xfId="12953"/>
    <cellStyle name="常规 121 21 4" xfId="12954"/>
    <cellStyle name="常规 121 16 4 2" xfId="12955"/>
    <cellStyle name="常规 121 21 4 2" xfId="12956"/>
    <cellStyle name="常规 125 13 2 2 2" xfId="12957"/>
    <cellStyle name="常规 121 16 4 3" xfId="12958"/>
    <cellStyle name="常规 121 21 4 3" xfId="12959"/>
    <cellStyle name="常规 121 16 5" xfId="12960"/>
    <cellStyle name="常规 121 21 5" xfId="12961"/>
    <cellStyle name="常规 121 16 5 2" xfId="12962"/>
    <cellStyle name="常规 121 21 5 2" xfId="12963"/>
    <cellStyle name="常规 121 16 5 2 2" xfId="12964"/>
    <cellStyle name="常规 121 16 5 3" xfId="12965"/>
    <cellStyle name="常规 121 21 5 3" xfId="12966"/>
    <cellStyle name="常规 121 16 6" xfId="12967"/>
    <cellStyle name="常规 121 21 6" xfId="12968"/>
    <cellStyle name="常规 121 16 6 2" xfId="12969"/>
    <cellStyle name="常规 121 21 6 2" xfId="12970"/>
    <cellStyle name="常规 121 16 7" xfId="12971"/>
    <cellStyle name="常规 121 21 7" xfId="12972"/>
    <cellStyle name="常规 121 16 7 2" xfId="12973"/>
    <cellStyle name="常规 3 2 2 20 2" xfId="12974"/>
    <cellStyle name="常规 121 16 8" xfId="12975"/>
    <cellStyle name="常规 121 21 8" xfId="12976"/>
    <cellStyle name="常规 121 16 9" xfId="12977"/>
    <cellStyle name="常规 121 17 2" xfId="12978"/>
    <cellStyle name="常规 121 22 2" xfId="12979"/>
    <cellStyle name="常规 121 17 2 2" xfId="12980"/>
    <cellStyle name="常规 121 22 2 2" xfId="12981"/>
    <cellStyle name="常规 121 17 2 2 2" xfId="12982"/>
    <cellStyle name="常规 121 22 2 2 2" xfId="12983"/>
    <cellStyle name="常规 121 17 2 3" xfId="12984"/>
    <cellStyle name="常规 121 22 2 3" xfId="12985"/>
    <cellStyle name="常规 121 17 3" xfId="12986"/>
    <cellStyle name="常规 121 22 3" xfId="12987"/>
    <cellStyle name="常规 121 17 3 2" xfId="12988"/>
    <cellStyle name="常规 121 22 3 2" xfId="12989"/>
    <cellStyle name="常规 121 2 8" xfId="12990"/>
    <cellStyle name="常规 121 17 3 2 10" xfId="12991"/>
    <cellStyle name="常规 121 2 9" xfId="12992"/>
    <cellStyle name="常规 121 17 3 2 11" xfId="12993"/>
    <cellStyle name="常规 121 17 3 2 12" xfId="12994"/>
    <cellStyle name="常规 121 17 3 2 15" xfId="12995"/>
    <cellStyle name="常规 121 17 3 2 20" xfId="12996"/>
    <cellStyle name="常规 15 2 7 7 2" xfId="12997"/>
    <cellStyle name="常规 121 17 3 2 16" xfId="12998"/>
    <cellStyle name="常规 121 17 3 2 21" xfId="12999"/>
    <cellStyle name="常规 121 17 3 2 17" xfId="13000"/>
    <cellStyle name="常规 121 17 3 2 22" xfId="13001"/>
    <cellStyle name="常规 121 17 3 2 18" xfId="13002"/>
    <cellStyle name="常规 121 17 3 2 23" xfId="13003"/>
    <cellStyle name="常规 121 17 3 2 19" xfId="13004"/>
    <cellStyle name="常规 121 17 3 2 24" xfId="13005"/>
    <cellStyle name="常规 121 17 3 2 2 10" xfId="13006"/>
    <cellStyle name="常规 121 17 3 2 2 11" xfId="13007"/>
    <cellStyle name="常规 121 17 3 2 2 12" xfId="13008"/>
    <cellStyle name="常规 121 17 3 2 2 13" xfId="13009"/>
    <cellStyle name="常规 121 17 3 2 2 14" xfId="13010"/>
    <cellStyle name="常规 121 17 3 2 2 15" xfId="13011"/>
    <cellStyle name="常规 121 17 3 2 2 20" xfId="13012"/>
    <cellStyle name="常规 124 2 3 2 2 5 4 2 2" xfId="13013"/>
    <cellStyle name="常规 121 17 3 2 2 16" xfId="13014"/>
    <cellStyle name="常规 121 17 3 2 2 21" xfId="13015"/>
    <cellStyle name="常规 121 17 3 2 2 17" xfId="13016"/>
    <cellStyle name="常规 121 17 3 2 2 22" xfId="13017"/>
    <cellStyle name="常规 121 17 3 2 2 4" xfId="13018"/>
    <cellStyle name="常规 121 17 3 2 2 5" xfId="13019"/>
    <cellStyle name="常规 42 20 3 2" xfId="13020"/>
    <cellStyle name="常规 42 15 3 2" xfId="13021"/>
    <cellStyle name="常规 121 17 3 2 2 6" xfId="13022"/>
    <cellStyle name="常规 37 15 3 2" xfId="13023"/>
    <cellStyle name="常规 37 20 3 2" xfId="13024"/>
    <cellStyle name="常规 121 17 3 2 2 7" xfId="13025"/>
    <cellStyle name="常规 121 17 3 2 2 8" xfId="13026"/>
    <cellStyle name="常规 121 17 3 2 2 9" xfId="13027"/>
    <cellStyle name="常规 121 17 3 2 25" xfId="13028"/>
    <cellStyle name="常规 5 2 2" xfId="13029"/>
    <cellStyle name="常规 121 17 3 2 26" xfId="13030"/>
    <cellStyle name="常规 5 2 5" xfId="13031"/>
    <cellStyle name="常规 121 17 3 2 29" xfId="13032"/>
    <cellStyle name="常规 4 2 2 3 2 2 2" xfId="13033"/>
    <cellStyle name="常规 37 23 2 2 2 8" xfId="13034"/>
    <cellStyle name="常规 121 17 3 2 4" xfId="13035"/>
    <cellStyle name="常规 4 2 2 3 2 2 3" xfId="13036"/>
    <cellStyle name="常规 37 23 2 2 2 9" xfId="13037"/>
    <cellStyle name="常规 121 17 3 2 5" xfId="13038"/>
    <cellStyle name="常规 121 17 3 2 6" xfId="13039"/>
    <cellStyle name="常规 121 17 3 2 9" xfId="13040"/>
    <cellStyle name="常规 121 17 3 3" xfId="13041"/>
    <cellStyle name="常规 121 22 3 3" xfId="13042"/>
    <cellStyle name="常规 121 17 4" xfId="13043"/>
    <cellStyle name="常规 121 22 4" xfId="13044"/>
    <cellStyle name="常规 46 140" xfId="13045"/>
    <cellStyle name="常规 46 135" xfId="13046"/>
    <cellStyle name="常规 125 13 3 2 2" xfId="13047"/>
    <cellStyle name="常规 32 25 2 2 12" xfId="13048"/>
    <cellStyle name="常规 121 17 4 3" xfId="13049"/>
    <cellStyle name="常规 121 22 4 3" xfId="13050"/>
    <cellStyle name="常规 121 17 5" xfId="13051"/>
    <cellStyle name="常规 121 22 5" xfId="13052"/>
    <cellStyle name="常规 121 17 5 2" xfId="13053"/>
    <cellStyle name="常规 121 22 5 2" xfId="13054"/>
    <cellStyle name="常规 124 2 4 2 4 6 2 26" xfId="13055"/>
    <cellStyle name="常规 121 17 5 3" xfId="13056"/>
    <cellStyle name="常规 121 22 5 3" xfId="13057"/>
    <cellStyle name="常规 39 2 4 2" xfId="13058"/>
    <cellStyle name="常规 124 2 4 2 4 6 2 27" xfId="13059"/>
    <cellStyle name="常规 121 17 6" xfId="13060"/>
    <cellStyle name="常规 121 22 6" xfId="13061"/>
    <cellStyle name="常规 121 17 6 2" xfId="13062"/>
    <cellStyle name="常规 121 22 6 2" xfId="13063"/>
    <cellStyle name="常规 2 225 4 10" xfId="13064"/>
    <cellStyle name="常规 124 2 6 6 2 2 2 14" xfId="13065"/>
    <cellStyle name="常规 121 17 7" xfId="13066"/>
    <cellStyle name="常规 121 22 7" xfId="13067"/>
    <cellStyle name="常规 121 17 7 2" xfId="13068"/>
    <cellStyle name="常规 121 22 7 2" xfId="13069"/>
    <cellStyle name="常规 121 17 8" xfId="13070"/>
    <cellStyle name="常规 121 22 8" xfId="13071"/>
    <cellStyle name="常规 121 18" xfId="13072"/>
    <cellStyle name="常规 121 23" xfId="13073"/>
    <cellStyle name="常规 121 18 2 2 2" xfId="13074"/>
    <cellStyle name="常规 121 23 2 2 2" xfId="13075"/>
    <cellStyle name="常规 43 10 4 2" xfId="13076"/>
    <cellStyle name="常规 38 10 4 2" xfId="13077"/>
    <cellStyle name="常规 121 18 2 3" xfId="13078"/>
    <cellStyle name="常规 121 23 2 3" xfId="13079"/>
    <cellStyle name="常规 124 10 3 3" xfId="13080"/>
    <cellStyle name="常规 121 18 3 2" xfId="13081"/>
    <cellStyle name="常规 121 23 3 2" xfId="13082"/>
    <cellStyle name="常规 126 24 2 2 11" xfId="13083"/>
    <cellStyle name="常规 121 18 4 2 2" xfId="13084"/>
    <cellStyle name="常规 121 23 4 2 2" xfId="13085"/>
    <cellStyle name="常规 47 140" xfId="13086"/>
    <cellStyle name="常规 47 135" xfId="13087"/>
    <cellStyle name="常规 125 13 4 2 2" xfId="13088"/>
    <cellStyle name="常规 121 18 4 3" xfId="13089"/>
    <cellStyle name="常规 121 23 4 3" xfId="13090"/>
    <cellStyle name="常规 121 18 5" xfId="13091"/>
    <cellStyle name="常规 121 23 5" xfId="13092"/>
    <cellStyle name="常规 121 18 5 2 2" xfId="13093"/>
    <cellStyle name="常规 121 23 5 2 2" xfId="13094"/>
    <cellStyle name="常规 127 16 3 2 2 6" xfId="13095"/>
    <cellStyle name="常规 124 2 4 2 2 2 2 3 2" xfId="13096"/>
    <cellStyle name="常规 121 18 5 3" xfId="13097"/>
    <cellStyle name="常规 121 23 5 3" xfId="13098"/>
    <cellStyle name="常规 39 3 4 2" xfId="13099"/>
    <cellStyle name="常规 124 2 4 2 2 2 2 4" xfId="13100"/>
    <cellStyle name="常规 121 18 6" xfId="13101"/>
    <cellStyle name="常规 121 23 6" xfId="13102"/>
    <cellStyle name="常规 124 10 9" xfId="13103"/>
    <cellStyle name="常规 121 18 6 2" xfId="13104"/>
    <cellStyle name="常规 121 23 6 2" xfId="13105"/>
    <cellStyle name="常规 20 4 3 2 2 2 2" xfId="13106"/>
    <cellStyle name="常规 124 2 4 2 2 2 6" xfId="13107"/>
    <cellStyle name="常规 121 18 7" xfId="13108"/>
    <cellStyle name="常规 121 23 7" xfId="13109"/>
    <cellStyle name="常规 121 18 8" xfId="13110"/>
    <cellStyle name="常规 121 23 8" xfId="13111"/>
    <cellStyle name="常规 124 12 9" xfId="13112"/>
    <cellStyle name="常规 121 18 8 2" xfId="13113"/>
    <cellStyle name="常规 121 23 8 2" xfId="13114"/>
    <cellStyle name="常规 121 18 9" xfId="13115"/>
    <cellStyle name="常规 121 23 9" xfId="13116"/>
    <cellStyle name="常规 121 19" xfId="13117"/>
    <cellStyle name="常规 121 24" xfId="13118"/>
    <cellStyle name="常规 3 189 2 5" xfId="13119"/>
    <cellStyle name="常规 121 19 2" xfId="13120"/>
    <cellStyle name="常规 121 24 2" xfId="13121"/>
    <cellStyle name="常规 121 19 2 2 2" xfId="13122"/>
    <cellStyle name="常规 121 24 2 2 2" xfId="13123"/>
    <cellStyle name="常规 43 11 4 2" xfId="13124"/>
    <cellStyle name="常规 38 11 4 2" xfId="13125"/>
    <cellStyle name="常规 14 8 2 2 2" xfId="13126"/>
    <cellStyle name="常规 3 189 2 5 3" xfId="13127"/>
    <cellStyle name="常规 121 19 2 3" xfId="13128"/>
    <cellStyle name="常规 121 24 2 3" xfId="13129"/>
    <cellStyle name="常规 3 189 2 6" xfId="13130"/>
    <cellStyle name="常规 121 19 3" xfId="13131"/>
    <cellStyle name="常规 121 24 3" xfId="13132"/>
    <cellStyle name="常规 37 18 4 2 2 6" xfId="13133"/>
    <cellStyle name="常规 121 19 3 2 2" xfId="13134"/>
    <cellStyle name="常规 43 11 5 2" xfId="13135"/>
    <cellStyle name="常规 38 11 5 2" xfId="13136"/>
    <cellStyle name="常规 3 189 2 6 3" xfId="13137"/>
    <cellStyle name="常规 24 3 2 2 25" xfId="13138"/>
    <cellStyle name="常规 121 19 3 3" xfId="13139"/>
    <cellStyle name="常规 3 189 2 7" xfId="13140"/>
    <cellStyle name="常规 121 19 4" xfId="13141"/>
    <cellStyle name="常规 121 19 4 2 2" xfId="13142"/>
    <cellStyle name="常规 121 19 4 2 3" xfId="13143"/>
    <cellStyle name="常规 121 19 4 3" xfId="13144"/>
    <cellStyle name="常规 36 181 4 2 4" xfId="13145"/>
    <cellStyle name="常规 3 189 2 8" xfId="13146"/>
    <cellStyle name="常规 2 226 2 4 10" xfId="13147"/>
    <cellStyle name="常规 121 19 5" xfId="13148"/>
    <cellStyle name="常规 2 226 2 4 10 2 2" xfId="13149"/>
    <cellStyle name="常规 121 19 5 2 2" xfId="13150"/>
    <cellStyle name="常规 3 189 2 9" xfId="13151"/>
    <cellStyle name="常规 2 226 2 4 11" xfId="13152"/>
    <cellStyle name="常规 121 19 6" xfId="13153"/>
    <cellStyle name="常规 2 226 2 4 11 2" xfId="13154"/>
    <cellStyle name="常规 121 19 6 2" xfId="13155"/>
    <cellStyle name="常规 124 2 2 8 2 2 3" xfId="13156"/>
    <cellStyle name="常规 2 226 2 4 12" xfId="13157"/>
    <cellStyle name="常规 121 19 7" xfId="13158"/>
    <cellStyle name="常规 121 19 7 2" xfId="13159"/>
    <cellStyle name="常规 2 226 2 4 13" xfId="13160"/>
    <cellStyle name="常规 121 19 8" xfId="13161"/>
    <cellStyle name="常规 2 226 2 4 14" xfId="13162"/>
    <cellStyle name="常规 121 19 9" xfId="13163"/>
    <cellStyle name="常规 37 23 2 2 2 29" xfId="13164"/>
    <cellStyle name="常规 121 2 2" xfId="13165"/>
    <cellStyle name="常规 121 2 2 2" xfId="13166"/>
    <cellStyle name="常规 121 2 2 2 10" xfId="13167"/>
    <cellStyle name="常规 16 12 2" xfId="13168"/>
    <cellStyle name="常规 21 12 2" xfId="13169"/>
    <cellStyle name="常规 121 2 2 2 11" xfId="13170"/>
    <cellStyle name="常规 16 12 3" xfId="13171"/>
    <cellStyle name="常规 21 12 3" xfId="13172"/>
    <cellStyle name="常规 121 2 2 2 12" xfId="13173"/>
    <cellStyle name="常规 16 12 4" xfId="13174"/>
    <cellStyle name="常规 21 12 4" xfId="13175"/>
    <cellStyle name="常规 121 2 2 2 13" xfId="13176"/>
    <cellStyle name="常规 124 2 6 4 2 4 2" xfId="13177"/>
    <cellStyle name="常规 16 12 5" xfId="13178"/>
    <cellStyle name="常规 21 12 5" xfId="13179"/>
    <cellStyle name="常规 121 2 2 2 14" xfId="13180"/>
    <cellStyle name="常规 16 12 6" xfId="13181"/>
    <cellStyle name="常规 21 12 6" xfId="13182"/>
    <cellStyle name="常规 121 2 2 2 15" xfId="13183"/>
    <cellStyle name="常规 121 2 2 2 20" xfId="13184"/>
    <cellStyle name="常规 16 12 7" xfId="13185"/>
    <cellStyle name="常规 21 12 7" xfId="13186"/>
    <cellStyle name="常规 121 2 2 2 16" xfId="13187"/>
    <cellStyle name="常规 121 2 2 2 21" xfId="13188"/>
    <cellStyle name="常规 16 12 8" xfId="13189"/>
    <cellStyle name="常规 21 12 8" xfId="13190"/>
    <cellStyle name="常规 121 2 2 2 17" xfId="13191"/>
    <cellStyle name="常规 121 2 2 2 22" xfId="13192"/>
    <cellStyle name="常规 16 12 9" xfId="13193"/>
    <cellStyle name="常规 121 2 2 2 18" xfId="13194"/>
    <cellStyle name="常规 121 2 2 2 23" xfId="13195"/>
    <cellStyle name="常规 121 2 2 2 19" xfId="13196"/>
    <cellStyle name="常规 121 2 2 2 24" xfId="13197"/>
    <cellStyle name="常规 121 2 2 2 2" xfId="13198"/>
    <cellStyle name="常规 89 3 5" xfId="13199"/>
    <cellStyle name="常规 121 2 2 2 2 10" xfId="13200"/>
    <cellStyle name="常规 89 3 6" xfId="13201"/>
    <cellStyle name="常规 121 2 2 2 2 11" xfId="13202"/>
    <cellStyle name="常规 89 3 7" xfId="13203"/>
    <cellStyle name="常规 121 2 2 2 2 12" xfId="13204"/>
    <cellStyle name="常规 89 3 8" xfId="13205"/>
    <cellStyle name="常规 121 2 2 2 2 13" xfId="13206"/>
    <cellStyle name="常规 89 3 9" xfId="13207"/>
    <cellStyle name="常规 121 2 2 2 2 14" xfId="13208"/>
    <cellStyle name="常规 121 2 2 2 2 16" xfId="13209"/>
    <cellStyle name="常规 121 2 2 2 2 21" xfId="13210"/>
    <cellStyle name="常规 124 2 4 6 3 2" xfId="13211"/>
    <cellStyle name="常规 121 2 2 2 2 17" xfId="13212"/>
    <cellStyle name="常规 121 2 2 2 2 22" xfId="13213"/>
    <cellStyle name="常规 124 2 4 6 3 3" xfId="13214"/>
    <cellStyle name="常规 121 2 2 2 2 18" xfId="13215"/>
    <cellStyle name="常规 121 2 2 2 2 23" xfId="13216"/>
    <cellStyle name="常规 121 2 2 2 2 2" xfId="13217"/>
    <cellStyle name="常规 121 2 2 2 2 25" xfId="13218"/>
    <cellStyle name="常规 121 2 2 2 2 30" xfId="13219"/>
    <cellStyle name="常规 125 9 8 2" xfId="13220"/>
    <cellStyle name="常规 124 2 4 6 3 5" xfId="13221"/>
    <cellStyle name="常规 121 2 2 2 2 26" xfId="13222"/>
    <cellStyle name="常规 16 9 7 2" xfId="13223"/>
    <cellStyle name="常规 121 2 2 2 2 27" xfId="13224"/>
    <cellStyle name="常规 121 2 2 2 2 28" xfId="13225"/>
    <cellStyle name="常规 121 2 2 2 2 29" xfId="13226"/>
    <cellStyle name="常规 121 2 2 2 2 3" xfId="13227"/>
    <cellStyle name="常规 121 2 2 2 2 4" xfId="13228"/>
    <cellStyle name="常规 121 2 2 2 2 5" xfId="13229"/>
    <cellStyle name="常规 89 12" xfId="13230"/>
    <cellStyle name="常规 121 2 2 2 2 8" xfId="13231"/>
    <cellStyle name="常规 89 13" xfId="13232"/>
    <cellStyle name="常规 121 2 2 2 2 9" xfId="13233"/>
    <cellStyle name="常规 121 2 2 2 26" xfId="13234"/>
    <cellStyle name="常规 121 2 2 2 27" xfId="13235"/>
    <cellStyle name="常规 124 2 6 2 2 2 2 2 2 10" xfId="13236"/>
    <cellStyle name="常规 121 2 2 2 28" xfId="13237"/>
    <cellStyle name="常规 124 2 6 2 2 2 2 2 2 11" xfId="13238"/>
    <cellStyle name="常规 121 2 2 2 29" xfId="13239"/>
    <cellStyle name="常规 121 2 2 2 3" xfId="13240"/>
    <cellStyle name="常规 121 2 2 2 4" xfId="13241"/>
    <cellStyle name="常规 121 2 2 2 5" xfId="13242"/>
    <cellStyle name="常规 121 2 2 2 6" xfId="13243"/>
    <cellStyle name="常规 121 2 2 2 7" xfId="13244"/>
    <cellStyle name="常规 127 19 2" xfId="13245"/>
    <cellStyle name="常规 127 24 2" xfId="13246"/>
    <cellStyle name="常规 121 2 2 2 8" xfId="13247"/>
    <cellStyle name="常规 127 19 3" xfId="13248"/>
    <cellStyle name="常规 121 2 2 2 9" xfId="13249"/>
    <cellStyle name="常规 121 2 3" xfId="13250"/>
    <cellStyle name="常规 121 2 3 2" xfId="13251"/>
    <cellStyle name="常规 121 2 3 2 10" xfId="13252"/>
    <cellStyle name="常规 17 12 2" xfId="13253"/>
    <cellStyle name="常规 22 12 2" xfId="13254"/>
    <cellStyle name="常规 121 3 4 2" xfId="13255"/>
    <cellStyle name="常规 121 2 3 2 11" xfId="13256"/>
    <cellStyle name="常规 121 2 3 2 13" xfId="13257"/>
    <cellStyle name="常规 19 14 4 2 2" xfId="13258"/>
    <cellStyle name="常规 17 12 4" xfId="13259"/>
    <cellStyle name="常规 17 12 5" xfId="13260"/>
    <cellStyle name="常规 121 2 3 2 14" xfId="13261"/>
    <cellStyle name="常规 17 12 6" xfId="13262"/>
    <cellStyle name="常规 121 2 3 2 15" xfId="13263"/>
    <cellStyle name="常规 121 2 3 2 20" xfId="13264"/>
    <cellStyle name="常规 17 12 7" xfId="13265"/>
    <cellStyle name="常规 121 2 3 2 16" xfId="13266"/>
    <cellStyle name="常规 121 2 3 2 21" xfId="13267"/>
    <cellStyle name="常规 17 12 8" xfId="13268"/>
    <cellStyle name="常规 121 2 3 2 17" xfId="13269"/>
    <cellStyle name="常规 121 2 3 2 22" xfId="13270"/>
    <cellStyle name="常规 17 12 9" xfId="13271"/>
    <cellStyle name="常规 121 2 3 2 18" xfId="13272"/>
    <cellStyle name="常规 121 2 3 2 23" xfId="13273"/>
    <cellStyle name="常规 121 2 3 2 19" xfId="13274"/>
    <cellStyle name="常规 121 2 3 2 24" xfId="13275"/>
    <cellStyle name="常规 121 2 3 2 2" xfId="13276"/>
    <cellStyle name="常规 121 2 3 2 2 10" xfId="13277"/>
    <cellStyle name="常规 121 2 3 2 2 11" xfId="13278"/>
    <cellStyle name="常规 121 2 3 2 2 12" xfId="13279"/>
    <cellStyle name="常规 121 2 3 2 2 13" xfId="13280"/>
    <cellStyle name="常规 121 2 3 2 2 15" xfId="13281"/>
    <cellStyle name="常规 121 2 3 2 2 20" xfId="13282"/>
    <cellStyle name="常规 121 2 3 2 2 16" xfId="13283"/>
    <cellStyle name="常规 121 2 3 2 2 21" xfId="13284"/>
    <cellStyle name="常规 121 2 3 2 2 17" xfId="13285"/>
    <cellStyle name="常规 121 2 3 2 2 22" xfId="13286"/>
    <cellStyle name="常规 121 2 3 2 2 18" xfId="13287"/>
    <cellStyle name="常规 121 2 3 2 2 23" xfId="13288"/>
    <cellStyle name="常规 121 2 3 2 2 2" xfId="13289"/>
    <cellStyle name="常规 121 2 3 2 2 25" xfId="13290"/>
    <cellStyle name="常规 57 14 7" xfId="13291"/>
    <cellStyle name="常规 124 2 12 2 2" xfId="13292"/>
    <cellStyle name="常规 121 2 3 2 2 26" xfId="13293"/>
    <cellStyle name="常规 121 2 3 2 2 27" xfId="13294"/>
    <cellStyle name="常规 121 2 3 2 2 29" xfId="13295"/>
    <cellStyle name="常规 121 2 3 2 2 3" xfId="13296"/>
    <cellStyle name="常规 121 2 3 2 2 4" xfId="13297"/>
    <cellStyle name="常规 121 2 3 2 2 5" xfId="13298"/>
    <cellStyle name="常规 121 2 3 2 2 6" xfId="13299"/>
    <cellStyle name="常规 121 2 3 2 2 7" xfId="13300"/>
    <cellStyle name="常规 121 2 3 2 2 8" xfId="13301"/>
    <cellStyle name="常规 121 2 3 2 2 9" xfId="13302"/>
    <cellStyle name="常规 14 159 2" xfId="13303"/>
    <cellStyle name="常规 14 164 2" xfId="13304"/>
    <cellStyle name="常规 121 2 3 2 25" xfId="13305"/>
    <cellStyle name="常规 121 2 3 2 26" xfId="13306"/>
    <cellStyle name="常规 121 2 3 2 28" xfId="13307"/>
    <cellStyle name="常规 121 2 3 2 29" xfId="13308"/>
    <cellStyle name="常规 121 2 3 2 3" xfId="13309"/>
    <cellStyle name="常规 121 2 3 2 4" xfId="13310"/>
    <cellStyle name="常规 121 2 3 2 5" xfId="13311"/>
    <cellStyle name="常规 121 2 3 2 6" xfId="13312"/>
    <cellStyle name="常规 121 2 3 2 7" xfId="13313"/>
    <cellStyle name="常规 121 2 3 2 8" xfId="13314"/>
    <cellStyle name="常规 121 2 3 2 9" xfId="13315"/>
    <cellStyle name="常规 121 2 3 3" xfId="13316"/>
    <cellStyle name="常规 121 2 4" xfId="13317"/>
    <cellStyle name="常规 121 2 4 2 2" xfId="13318"/>
    <cellStyle name="常规 121 2 5" xfId="13319"/>
    <cellStyle name="常规 3 188 14" xfId="13320"/>
    <cellStyle name="常规 121 2 5 2" xfId="13321"/>
    <cellStyle name="常规 3 188 14 2" xfId="13322"/>
    <cellStyle name="常规 42 22 5" xfId="13323"/>
    <cellStyle name="常规 42 17 5" xfId="13324"/>
    <cellStyle name="常规 37 17 5" xfId="13325"/>
    <cellStyle name="常规 37 22 5" xfId="13326"/>
    <cellStyle name="常规 121 2 5 2 2" xfId="13327"/>
    <cellStyle name="常规 3 188 15" xfId="13328"/>
    <cellStyle name="常规 121 2 5 3" xfId="13329"/>
    <cellStyle name="常规 121 2 6" xfId="13330"/>
    <cellStyle name="常规 121 2 6 2" xfId="13331"/>
    <cellStyle name="常规 121 2 7" xfId="13332"/>
    <cellStyle name="常规 36 5 4 2 5" xfId="13333"/>
    <cellStyle name="常规 124 2 10 7 2 2" xfId="13334"/>
    <cellStyle name="常规 121 2 7 2" xfId="13335"/>
    <cellStyle name="常规 40 18 3 2 20" xfId="13336"/>
    <cellStyle name="常规 40 18 3 2 15" xfId="13337"/>
    <cellStyle name="常规 121 2 8 2" xfId="13338"/>
    <cellStyle name="常规 121 20 2 3" xfId="13339"/>
    <cellStyle name="常规 121 21 2 3" xfId="13340"/>
    <cellStyle name="常规 124 2 3 2 13 2 2 2" xfId="13341"/>
    <cellStyle name="常规 121 21 3 2 12" xfId="13342"/>
    <cellStyle name="常规 121 21 3 2 13" xfId="13343"/>
    <cellStyle name="常规 127 4 3 2 2" xfId="13344"/>
    <cellStyle name="常规 121 21 3 2 14" xfId="13345"/>
    <cellStyle name="常规 121 21 3 2 15" xfId="13346"/>
    <cellStyle name="常规 121 21 3 2 20" xfId="13347"/>
    <cellStyle name="常规 121 21 3 2 16" xfId="13348"/>
    <cellStyle name="常规 121 21 3 2 21" xfId="13349"/>
    <cellStyle name="常规 121 21 3 2 17" xfId="13350"/>
    <cellStyle name="常规 121 21 3 2 22" xfId="13351"/>
    <cellStyle name="常规 121 21 3 2 18" xfId="13352"/>
    <cellStyle name="常规 121 21 3 2 23" xfId="13353"/>
    <cellStyle name="常规 31 8 2" xfId="13354"/>
    <cellStyle name="常规 121 21 3 2 19" xfId="13355"/>
    <cellStyle name="常规 121 21 3 2 24" xfId="13356"/>
    <cellStyle name="常规 121 21 3 2 2 10" xfId="13357"/>
    <cellStyle name="常规 124 2 3 6 2 2 18" xfId="13358"/>
    <cellStyle name="常规 124 2 3 6 2 2 23" xfId="13359"/>
    <cellStyle name="常规 121 21 3 2 2 11" xfId="13360"/>
    <cellStyle name="常规 124 2 3 6 2 2 19" xfId="13361"/>
    <cellStyle name="常规 124 2 3 6 2 2 24" xfId="13362"/>
    <cellStyle name="常规 25 6 5 2" xfId="13363"/>
    <cellStyle name="常规 121 21 3 2 2 12" xfId="13364"/>
    <cellStyle name="常规 124 2 3 6 2 2 25" xfId="13365"/>
    <cellStyle name="常规 121 21 3 2 2 13" xfId="13366"/>
    <cellStyle name="常规 124 2 3 6 2 2 26" xfId="13367"/>
    <cellStyle name="常规 121 21 3 2 2 14" xfId="13368"/>
    <cellStyle name="常规 124 2 3 6 2 2 27" xfId="13369"/>
    <cellStyle name="常规 121 21 3 2 2 15" xfId="13370"/>
    <cellStyle name="常规 121 21 3 2 2 20" xfId="13371"/>
    <cellStyle name="常规 124 2 3 6 2 2 28" xfId="13372"/>
    <cellStyle name="常规 121 21 3 2 2 16" xfId="13373"/>
    <cellStyle name="常规 121 21 3 2 2 21" xfId="13374"/>
    <cellStyle name="常规 124 2 3 6 2 2 29" xfId="13375"/>
    <cellStyle name="常规 124 2 10 10 5 10" xfId="13376"/>
    <cellStyle name="常规 121 21 3 2 2 17" xfId="13377"/>
    <cellStyle name="常规 121 21 3 2 2 22" xfId="13378"/>
    <cellStyle name="常规 124 2 10 10 5 11" xfId="13379"/>
    <cellStyle name="常规 121 21 3 2 2 18" xfId="13380"/>
    <cellStyle name="常规 121 21 3 2 2 23" xfId="13381"/>
    <cellStyle name="常规 124 2 10 10 5 12" xfId="13382"/>
    <cellStyle name="常规 121 21 3 2 2 19" xfId="13383"/>
    <cellStyle name="常规 121 21 3 2 2 24" xfId="13384"/>
    <cellStyle name="常规 124 2 10 10 5 13" xfId="13385"/>
    <cellStyle name="常规 121 21 3 2 2 2" xfId="13386"/>
    <cellStyle name="常规 19 135 2" xfId="13387"/>
    <cellStyle name="常规 19 140 2" xfId="13388"/>
    <cellStyle name="常规 121 21 3 2 2 25" xfId="13389"/>
    <cellStyle name="常规 41 12 3 2" xfId="13390"/>
    <cellStyle name="常规 36 12 3 2" xfId="13391"/>
    <cellStyle name="常规 124 2 10 10 5 14" xfId="13392"/>
    <cellStyle name="常规 121 21 3 2 2 26" xfId="13393"/>
    <cellStyle name="常规 124 2 10 10 5 15" xfId="13394"/>
    <cellStyle name="常规 124 2 10 10 5 20" xfId="13395"/>
    <cellStyle name="常规 126 10 3 2" xfId="13396"/>
    <cellStyle name="常规 121 21 3 2 2 27" xfId="13397"/>
    <cellStyle name="常规 124 2 10 10 5 16" xfId="13398"/>
    <cellStyle name="常规 124 2 10 10 5 21" xfId="13399"/>
    <cellStyle name="常规 126 10 3 3" xfId="13400"/>
    <cellStyle name="常规 121 21 3 2 2 28" xfId="13401"/>
    <cellStyle name="常规 124 2 10 10 5 17" xfId="13402"/>
    <cellStyle name="常规 124 2 10 10 5 22" xfId="13403"/>
    <cellStyle name="常规 121 21 3 2 2 29" xfId="13404"/>
    <cellStyle name="常规 124 2 10 10 5 18" xfId="13405"/>
    <cellStyle name="常规 124 2 10 10 5 23" xfId="13406"/>
    <cellStyle name="常规 121 21 3 2 2 3" xfId="13407"/>
    <cellStyle name="常规 121 21 3 2 2 4" xfId="13408"/>
    <cellStyle name="常规 121 21 3 2 2 5" xfId="13409"/>
    <cellStyle name="常规 121 21 3 2 2 6" xfId="13410"/>
    <cellStyle name="常规 32 15 3 2" xfId="13411"/>
    <cellStyle name="常规 32 20 3 2" xfId="13412"/>
    <cellStyle name="常规 124 2 9 13 2" xfId="13413"/>
    <cellStyle name="常规 26 2 2" xfId="13414"/>
    <cellStyle name="常规 31 2 2" xfId="13415"/>
    <cellStyle name="常规 31 2 3" xfId="13416"/>
    <cellStyle name="常规 121 21 3 2 2 7" xfId="13417"/>
    <cellStyle name="常规 31 8 3" xfId="13418"/>
    <cellStyle name="常规 121 21 3 2 25" xfId="13419"/>
    <cellStyle name="常规 31 8 4" xfId="13420"/>
    <cellStyle name="常规 121 21 3 2 26" xfId="13421"/>
    <cellStyle name="常规 31 8 5" xfId="13422"/>
    <cellStyle name="常规 121 21 3 2 27" xfId="13423"/>
    <cellStyle name="常规 4 2 2 2 2 2 13" xfId="13424"/>
    <cellStyle name="常规 19 6 8 2" xfId="13425"/>
    <cellStyle name="常规 31 8 6" xfId="13426"/>
    <cellStyle name="常规 121 21 3 2 28" xfId="13427"/>
    <cellStyle name="常规 31 8 7" xfId="13428"/>
    <cellStyle name="常规 121 21 3 2 29" xfId="13429"/>
    <cellStyle name="常规 121 21 3 2 3" xfId="13430"/>
    <cellStyle name="常规 121 21 3 2 4" xfId="13431"/>
    <cellStyle name="常规 121 21 3 2 5" xfId="13432"/>
    <cellStyle name="常规 121 21 3 2 6" xfId="13433"/>
    <cellStyle name="常规 121 21 3 2 7" xfId="13434"/>
    <cellStyle name="常规 121 21 3 2 8" xfId="13435"/>
    <cellStyle name="常规 121 21 3 2 9" xfId="13436"/>
    <cellStyle name="常规 124 32 2 29" xfId="13437"/>
    <cellStyle name="常规 121 21 8 2" xfId="13438"/>
    <cellStyle name="常规 124 2 2 6 3 5" xfId="13439"/>
    <cellStyle name="常规 121 22 4 2 2" xfId="13440"/>
    <cellStyle name="常规 121 23 3 2 2" xfId="13441"/>
    <cellStyle name="常规 124 2 10 4 2 2 6" xfId="13442"/>
    <cellStyle name="常规 43 10 5 2" xfId="13443"/>
    <cellStyle name="常规 38 10 5 2" xfId="13444"/>
    <cellStyle name="常规 121 23 3 3" xfId="13445"/>
    <cellStyle name="常规 14 26 2 2 2" xfId="13446"/>
    <cellStyle name="常规 121 25" xfId="13447"/>
    <cellStyle name="常规 121 30" xfId="13448"/>
    <cellStyle name="常规 3 189 3 5" xfId="13449"/>
    <cellStyle name="常规 121 25 2" xfId="13450"/>
    <cellStyle name="常规 121 30 2" xfId="13451"/>
    <cellStyle name="常规 43 12 4 2" xfId="13452"/>
    <cellStyle name="常规 38 12 4 2" xfId="13453"/>
    <cellStyle name="常规 14 8 3 2 2" xfId="13454"/>
    <cellStyle name="常规 3 189 3 5 3" xfId="13455"/>
    <cellStyle name="常规 121 25 2 3" xfId="13456"/>
    <cellStyle name="常规 3 189 3 6" xfId="13457"/>
    <cellStyle name="常规 121 25 3" xfId="13458"/>
    <cellStyle name="常规 121 26" xfId="13459"/>
    <cellStyle name="常规 121 31" xfId="13460"/>
    <cellStyle name="常规 3 189 4 5" xfId="13461"/>
    <cellStyle name="常规 121 26 2" xfId="13462"/>
    <cellStyle name="常规 121 31 2" xfId="13463"/>
    <cellStyle name="常规 121 26 2 2 2" xfId="13464"/>
    <cellStyle name="常规 3 189 4 6" xfId="13465"/>
    <cellStyle name="常规 121 26 3" xfId="13466"/>
    <cellStyle name="常规 121 31 3" xfId="13467"/>
    <cellStyle name="常规 121 27" xfId="13468"/>
    <cellStyle name="常规 121 32" xfId="13469"/>
    <cellStyle name="常规 121 27 2" xfId="13470"/>
    <cellStyle name="常规 121 32 2" xfId="13471"/>
    <cellStyle name="常规 43 14 4 2" xfId="13472"/>
    <cellStyle name="常规 38 14 4 2" xfId="13473"/>
    <cellStyle name="常规 14 8 5 2 2" xfId="13474"/>
    <cellStyle name="常规 121 27 2 3" xfId="13475"/>
    <cellStyle name="常规 121 27 3" xfId="13476"/>
    <cellStyle name="常规 121 32 3" xfId="13477"/>
    <cellStyle name="常规 121 28" xfId="13478"/>
    <cellStyle name="常规 121 33" xfId="13479"/>
    <cellStyle name="常规 3 189 6 5" xfId="13480"/>
    <cellStyle name="常规 121 28 2" xfId="13481"/>
    <cellStyle name="常规 3 189 6 6" xfId="13482"/>
    <cellStyle name="常规 121 28 3" xfId="13483"/>
    <cellStyle name="常规 121 29" xfId="13484"/>
    <cellStyle name="常规 32 6 5 2 2 27" xfId="13485"/>
    <cellStyle name="常规 121 29 2" xfId="13486"/>
    <cellStyle name="常规 17 11 2" xfId="13487"/>
    <cellStyle name="常规 121 3 3 2" xfId="13488"/>
    <cellStyle name="常规 17 11 2 2" xfId="13489"/>
    <cellStyle name="常规 31 118" xfId="13490"/>
    <cellStyle name="常规 31 123" xfId="13491"/>
    <cellStyle name="常规 121 3 3 2 2" xfId="13492"/>
    <cellStyle name="常规 17 11 3" xfId="13493"/>
    <cellStyle name="常规 121 3 3 3" xfId="13494"/>
    <cellStyle name="常规 17 12" xfId="13495"/>
    <cellStyle name="常规 22 12" xfId="13496"/>
    <cellStyle name="常规 121 3 4" xfId="13497"/>
    <cellStyle name="常规 17 13" xfId="13498"/>
    <cellStyle name="常规 22 13" xfId="13499"/>
    <cellStyle name="常规 121 3 5" xfId="13500"/>
    <cellStyle name="常规 17 13 2" xfId="13501"/>
    <cellStyle name="常规 121 3 5 2" xfId="13502"/>
    <cellStyle name="常规 17 13 2 2" xfId="13503"/>
    <cellStyle name="常规 28 118" xfId="13504"/>
    <cellStyle name="常规 28 123" xfId="13505"/>
    <cellStyle name="常规 33 118" xfId="13506"/>
    <cellStyle name="常规 33 123" xfId="13507"/>
    <cellStyle name="常规 15 3 8 3" xfId="13508"/>
    <cellStyle name="常规 20 3 8 3" xfId="13509"/>
    <cellStyle name="常规 121 3 5 2 2" xfId="13510"/>
    <cellStyle name="常规 17 14" xfId="13511"/>
    <cellStyle name="常规 22 14" xfId="13512"/>
    <cellStyle name="常规 121 3 6" xfId="13513"/>
    <cellStyle name="常规 17 14 2" xfId="13514"/>
    <cellStyle name="常规 121 3 6 2" xfId="13515"/>
    <cellStyle name="常规 17 15" xfId="13516"/>
    <cellStyle name="常规 17 20" xfId="13517"/>
    <cellStyle name="常规 22 15" xfId="13518"/>
    <cellStyle name="常规 22 20" xfId="13519"/>
    <cellStyle name="常规 121 3 7" xfId="13520"/>
    <cellStyle name="常规 17 15 2" xfId="13521"/>
    <cellStyle name="常规 17 20 2" xfId="13522"/>
    <cellStyle name="常规 121 3 7 2" xfId="13523"/>
    <cellStyle name="常规 17 16" xfId="13524"/>
    <cellStyle name="常规 17 21" xfId="13525"/>
    <cellStyle name="常规 22 16" xfId="13526"/>
    <cellStyle name="常规 22 21" xfId="13527"/>
    <cellStyle name="常规 121 3 8" xfId="13528"/>
    <cellStyle name="常规 17 16 2" xfId="13529"/>
    <cellStyle name="常规 17 21 2" xfId="13530"/>
    <cellStyle name="常规 121 3 8 2" xfId="13531"/>
    <cellStyle name="常规 17 56 2" xfId="13532"/>
    <cellStyle name="常规 17 61 2" xfId="13533"/>
    <cellStyle name="常规 121 4 3 2" xfId="13534"/>
    <cellStyle name="常规 121 4 3 2 2" xfId="13535"/>
    <cellStyle name="常规 126 10 2 3" xfId="13536"/>
    <cellStyle name="常规 124 2 2 2 2 17" xfId="13537"/>
    <cellStyle name="常规 121 4 3 3" xfId="13538"/>
    <cellStyle name="常规 5 181 4 3" xfId="13539"/>
    <cellStyle name="常规 17 57 2" xfId="13540"/>
    <cellStyle name="常规 17 62 2" xfId="13541"/>
    <cellStyle name="常规 22 57 2" xfId="13542"/>
    <cellStyle name="常规 121 4 4 2" xfId="13543"/>
    <cellStyle name="常规 121 4 4 2 2" xfId="13544"/>
    <cellStyle name="常规 21 10 5 2 14" xfId="13545"/>
    <cellStyle name="常规 5 181 4 4" xfId="13546"/>
    <cellStyle name="常规 17 57 3" xfId="13547"/>
    <cellStyle name="常规 17 62 3" xfId="13548"/>
    <cellStyle name="常规 121 4 4 3" xfId="13549"/>
    <cellStyle name="常规 17 58" xfId="13550"/>
    <cellStyle name="常规 17 63" xfId="13551"/>
    <cellStyle name="常规 22 58" xfId="13552"/>
    <cellStyle name="常规 22 63" xfId="13553"/>
    <cellStyle name="常规 121 4 5" xfId="13554"/>
    <cellStyle name="常规 17 58 2" xfId="13555"/>
    <cellStyle name="常规 17 63 2" xfId="13556"/>
    <cellStyle name="常规 121 4 5 2" xfId="13557"/>
    <cellStyle name="常规 57 17 5" xfId="13558"/>
    <cellStyle name="常规 57 22 5" xfId="13559"/>
    <cellStyle name="常规 121 4 5 2 2" xfId="13560"/>
    <cellStyle name="常规 17 59" xfId="13561"/>
    <cellStyle name="常规 17 64" xfId="13562"/>
    <cellStyle name="常规 22 59" xfId="13563"/>
    <cellStyle name="常规 22 64" xfId="13564"/>
    <cellStyle name="常规 121 4 6" xfId="13565"/>
    <cellStyle name="常规 17 59 2" xfId="13566"/>
    <cellStyle name="常规 17 64 2" xfId="13567"/>
    <cellStyle name="常规 121 4 6 2" xfId="13568"/>
    <cellStyle name="常规 17 65" xfId="13569"/>
    <cellStyle name="常规 17 70" xfId="13570"/>
    <cellStyle name="常规 22 65" xfId="13571"/>
    <cellStyle name="常规 22 70" xfId="13572"/>
    <cellStyle name="常规 121 4 7" xfId="13573"/>
    <cellStyle name="常规 17 65 2" xfId="13574"/>
    <cellStyle name="常规 17 70 2" xfId="13575"/>
    <cellStyle name="常规 121 4 7 2" xfId="13576"/>
    <cellStyle name="常规 17 66" xfId="13577"/>
    <cellStyle name="常规 17 71" xfId="13578"/>
    <cellStyle name="常规 22 66" xfId="13579"/>
    <cellStyle name="常规 22 71" xfId="13580"/>
    <cellStyle name="常规 121 4 8" xfId="13581"/>
    <cellStyle name="常规 17 71 2" xfId="13582"/>
    <cellStyle name="常规 121 4 8 2" xfId="13583"/>
    <cellStyle name="常规 17 67" xfId="13584"/>
    <cellStyle name="常规 17 72" xfId="13585"/>
    <cellStyle name="常规 22 67" xfId="13586"/>
    <cellStyle name="常规 22 72" xfId="13587"/>
    <cellStyle name="常规 121 4 9" xfId="13588"/>
    <cellStyle name="常规 41 13 5 2 2 10" xfId="13589"/>
    <cellStyle name="常规 3 2 2 2 12 3" xfId="13590"/>
    <cellStyle name="常规 121 5 2 2 2" xfId="13591"/>
    <cellStyle name="常规 124 2 2 8 2 2 29" xfId="13592"/>
    <cellStyle name="常规 121 5 3 2" xfId="13593"/>
    <cellStyle name="常规 121 5 3 2 2" xfId="13594"/>
    <cellStyle name="常规 121 5 3 3" xfId="13595"/>
    <cellStyle name="常规 121 5 4 2" xfId="13596"/>
    <cellStyle name="常规 121 5 4 3" xfId="13597"/>
    <cellStyle name="常规 121 5 5" xfId="13598"/>
    <cellStyle name="常规 3 2 2 9" xfId="13599"/>
    <cellStyle name="常规 2 225 4 2 3 4" xfId="13600"/>
    <cellStyle name="常规 121 5 5 2" xfId="13601"/>
    <cellStyle name="常规 121 5 5 2 2" xfId="13602"/>
    <cellStyle name="常规 2 225 4 2 3 5" xfId="13603"/>
    <cellStyle name="常规 121 5 5 3" xfId="13604"/>
    <cellStyle name="常规 121 5 6" xfId="13605"/>
    <cellStyle name="常规 121 5 7" xfId="13606"/>
    <cellStyle name="常规 124 2 5 3 2 6 2 29" xfId="13607"/>
    <cellStyle name="常规 121 5 7 2" xfId="13608"/>
    <cellStyle name="常规 121 5 8" xfId="13609"/>
    <cellStyle name="常规 33 14 2 2 2 11" xfId="13610"/>
    <cellStyle name="常规 121 5 8 2" xfId="13611"/>
    <cellStyle name="常规 121 5 9" xfId="13612"/>
    <cellStyle name="常规 36 5 4 2 2 19" xfId="13613"/>
    <cellStyle name="常规 36 5 4 2 2 24" xfId="13614"/>
    <cellStyle name="常规 28 99" xfId="13615"/>
    <cellStyle name="常规 33 99" xfId="13616"/>
    <cellStyle name="常规 121 6 2 2 2" xfId="13617"/>
    <cellStyle name="常规 19 182 4 12" xfId="13618"/>
    <cellStyle name="常规 124 2 3 3 2 10 5 18" xfId="13619"/>
    <cellStyle name="常规 124 2 3 3 2 10 5 23" xfId="13620"/>
    <cellStyle name="常规 79 17 7" xfId="13621"/>
    <cellStyle name="常规 79 22 7" xfId="13622"/>
    <cellStyle name="常规 121 6 2 3" xfId="13623"/>
    <cellStyle name="常规 79 18 6" xfId="13624"/>
    <cellStyle name="常规 79 23 6" xfId="13625"/>
    <cellStyle name="常规 121 6 3 2" xfId="13626"/>
    <cellStyle name="常规 43 99" xfId="13627"/>
    <cellStyle name="常规 38 99" xfId="13628"/>
    <cellStyle name="常规 121 6 3 2 2" xfId="13629"/>
    <cellStyle name="常规 121 6 4" xfId="13630"/>
    <cellStyle name="常规 79 19 6" xfId="13631"/>
    <cellStyle name="常规 121 6 4 2" xfId="13632"/>
    <cellStyle name="常规 121 6 4 2 2" xfId="13633"/>
    <cellStyle name="常规 79 19 7" xfId="13634"/>
    <cellStyle name="常规 121 6 4 3" xfId="13635"/>
    <cellStyle name="常规 121 6 5" xfId="13636"/>
    <cellStyle name="常规 121 6 5 2" xfId="13637"/>
    <cellStyle name="常规 121 6 5 2 2" xfId="13638"/>
    <cellStyle name="常规 121 6 6" xfId="13639"/>
    <cellStyle name="常规 121 6 7" xfId="13640"/>
    <cellStyle name="常规 32 6 5 2 2 2" xfId="13641"/>
    <cellStyle name="常规 121 6 8" xfId="13642"/>
    <cellStyle name="常规 2 226 3 2 10 5 2 6" xfId="13643"/>
    <cellStyle name="常规 121 7 2 2" xfId="13644"/>
    <cellStyle name="常规 121 7 3 2" xfId="13645"/>
    <cellStyle name="常规 16 8 7" xfId="13646"/>
    <cellStyle name="常规 21 8 7" xfId="13647"/>
    <cellStyle name="常规 121 7 3 2 2" xfId="13648"/>
    <cellStyle name="常规 121 7 4" xfId="13649"/>
    <cellStyle name="常规 121 7 4 2" xfId="13650"/>
    <cellStyle name="常规 17 8 7" xfId="13651"/>
    <cellStyle name="常规 121 7 4 2 2" xfId="13652"/>
    <cellStyle name="常规 121 7 4 3" xfId="13653"/>
    <cellStyle name="常规 121 7 5" xfId="13654"/>
    <cellStyle name="常规 121 7 5 2" xfId="13655"/>
    <cellStyle name="常规 121 7 5 3" xfId="13656"/>
    <cellStyle name="常规 121 7 6" xfId="13657"/>
    <cellStyle name="常规 121 7 6 2" xfId="13658"/>
    <cellStyle name="常规 121 7 7" xfId="13659"/>
    <cellStyle name="常规 121 7 8" xfId="13660"/>
    <cellStyle name="常规 121 7 9" xfId="13661"/>
    <cellStyle name="常规 18 10 2" xfId="13662"/>
    <cellStyle name="常规 121 8 2 2" xfId="13663"/>
    <cellStyle name="常规 121 8 2 3" xfId="13664"/>
    <cellStyle name="常规 18 11 2" xfId="13665"/>
    <cellStyle name="常规 121 8 3 2" xfId="13666"/>
    <cellStyle name="常规 121 8 3 3" xfId="13667"/>
    <cellStyle name="常规 18 12" xfId="13668"/>
    <cellStyle name="常规 121 8 4" xfId="13669"/>
    <cellStyle name="常规 18 12 2" xfId="13670"/>
    <cellStyle name="常规 121 8 4 2" xfId="13671"/>
    <cellStyle name="常规 121 8 4 3" xfId="13672"/>
    <cellStyle name="常规 18 13" xfId="13673"/>
    <cellStyle name="常规 121 8 5" xfId="13674"/>
    <cellStyle name="常规 124 2 3 3 2 10 5 2 11" xfId="13675"/>
    <cellStyle name="常规 121 8 5 2" xfId="13676"/>
    <cellStyle name="常规 18 14" xfId="13677"/>
    <cellStyle name="常规 121 8 6" xfId="13678"/>
    <cellStyle name="常规 18 14 2" xfId="13679"/>
    <cellStyle name="常规 121 8 6 2" xfId="13680"/>
    <cellStyle name="常规 18 15" xfId="13681"/>
    <cellStyle name="常规 18 20" xfId="13682"/>
    <cellStyle name="常规 121 8 7" xfId="13683"/>
    <cellStyle name="常规 18 20 2" xfId="13684"/>
    <cellStyle name="常规 121 8 7 2" xfId="13685"/>
    <cellStyle name="常规 18 16" xfId="13686"/>
    <cellStyle name="常规 18 21" xfId="13687"/>
    <cellStyle name="常规 121 8 8" xfId="13688"/>
    <cellStyle name="常规 18 16 2" xfId="13689"/>
    <cellStyle name="常规 18 21 2" xfId="13690"/>
    <cellStyle name="常规 121 8 8 2" xfId="13691"/>
    <cellStyle name="常规 123 2 2" xfId="13692"/>
    <cellStyle name="常规 3 4 2 2 2 18" xfId="13693"/>
    <cellStyle name="常规 3 4 2 2 2 23" xfId="13694"/>
    <cellStyle name="常规 124 10 2 2 2" xfId="13695"/>
    <cellStyle name="常规 3 189 3 14" xfId="13696"/>
    <cellStyle name="常规 124 11 4 2 2" xfId="13697"/>
    <cellStyle name="常规 124 2 3 6 3 4" xfId="13698"/>
    <cellStyle name="常规 124 12 2 2 2" xfId="13699"/>
    <cellStyle name="常规 124 12 5 4" xfId="13700"/>
    <cellStyle name="常规 124 13 5 2 11" xfId="13701"/>
    <cellStyle name="常规 21 16 3 2 10" xfId="13702"/>
    <cellStyle name="常规 124 2 10 6 2 2 4" xfId="13703"/>
    <cellStyle name="常规 124 13 5 2 12" xfId="13704"/>
    <cellStyle name="常规 21 16 3 2 11" xfId="13705"/>
    <cellStyle name="常规 124 2 10 6 2 2 5" xfId="13706"/>
    <cellStyle name="常规 124 13 5 2 13" xfId="13707"/>
    <cellStyle name="常规 39 11 2 2" xfId="13708"/>
    <cellStyle name="常规 21 16 3 2 12" xfId="13709"/>
    <cellStyle name="常规 124 2 10 6 2 2 6" xfId="13710"/>
    <cellStyle name="常规 124 13 5 2 14" xfId="13711"/>
    <cellStyle name="常规 41 24 2 2" xfId="13712"/>
    <cellStyle name="常规 41 19 2 2" xfId="13713"/>
    <cellStyle name="常规 36 19 2 2" xfId="13714"/>
    <cellStyle name="常规 36 24 2 2" xfId="13715"/>
    <cellStyle name="常规 21 16 3 2 13" xfId="13716"/>
    <cellStyle name="常规 63 22 2" xfId="13717"/>
    <cellStyle name="常规 63 17 2" xfId="13718"/>
    <cellStyle name="常规 124 2 10 6 2 2 7" xfId="13719"/>
    <cellStyle name="常规 124 13 5 2 15" xfId="13720"/>
    <cellStyle name="常规 124 13 5 2 20" xfId="13721"/>
    <cellStyle name="常规 21 16 3 2 14" xfId="13722"/>
    <cellStyle name="常规 63 22 3" xfId="13723"/>
    <cellStyle name="常规 63 17 3" xfId="13724"/>
    <cellStyle name="常规 124 2 10 6 2 2 8" xfId="13725"/>
    <cellStyle name="常规 126 17 2 2" xfId="13726"/>
    <cellStyle name="常规 126 22 2 2" xfId="13727"/>
    <cellStyle name="常规 124 13 5 2 16" xfId="13728"/>
    <cellStyle name="常规 124 13 5 2 21" xfId="13729"/>
    <cellStyle name="常规 21 16 3 2 15" xfId="13730"/>
    <cellStyle name="常规 21 16 3 2 20" xfId="13731"/>
    <cellStyle name="常规 16 8 8 2" xfId="13732"/>
    <cellStyle name="常规 63 22 4" xfId="13733"/>
    <cellStyle name="常规 63 17 4" xfId="13734"/>
    <cellStyle name="常规 124 2 10 6 2 2 9" xfId="13735"/>
    <cellStyle name="常规 126 17 2 3" xfId="13736"/>
    <cellStyle name="常规 126 22 2 3" xfId="13737"/>
    <cellStyle name="常规 124 13 5 2 17" xfId="13738"/>
    <cellStyle name="常规 124 13 5 2 22" xfId="13739"/>
    <cellStyle name="常规 97 3" xfId="13740"/>
    <cellStyle name="常规 13 117 2" xfId="13741"/>
    <cellStyle name="常规 13 122 2" xfId="13742"/>
    <cellStyle name="常规 124 13 5 2 18" xfId="13743"/>
    <cellStyle name="常规 124 13 5 2 23" xfId="13744"/>
    <cellStyle name="常规 124 13 5 2 19" xfId="13745"/>
    <cellStyle name="常规 124 13 5 2 24" xfId="13746"/>
    <cellStyle name="常规 124 13 5 2 2" xfId="13747"/>
    <cellStyle name="常规 124 2 4 2 2 5 2 2 2" xfId="13748"/>
    <cellStyle name="常规 14 9 5 2" xfId="13749"/>
    <cellStyle name="常规 124 13 5 2 2 10" xfId="13750"/>
    <cellStyle name="常规 14 9 5 3" xfId="13751"/>
    <cellStyle name="常规 124 13 5 2 2 11" xfId="13752"/>
    <cellStyle name="常规 124 13 5 2 2 12" xfId="13753"/>
    <cellStyle name="常规 124 2 5 2 4 6 2" xfId="13754"/>
    <cellStyle name="常规 124 13 5 2 2 13" xfId="13755"/>
    <cellStyle name="常规 124 2 5 2 4 6 3" xfId="13756"/>
    <cellStyle name="常规 124 13 5 2 2 14" xfId="13757"/>
    <cellStyle name="常规 124 13 5 2 2 15" xfId="13758"/>
    <cellStyle name="常规 124 13 5 2 2 20" xfId="13759"/>
    <cellStyle name="常规 124 13 5 2 2 16" xfId="13760"/>
    <cellStyle name="常规 124 13 5 2 2 21" xfId="13761"/>
    <cellStyle name="常规 124 13 5 2 2 17" xfId="13762"/>
    <cellStyle name="常规 124 13 5 2 2 22" xfId="13763"/>
    <cellStyle name="常规 124 13 5 2 2 18" xfId="13764"/>
    <cellStyle name="常规 124 13 5 2 2 23" xfId="13765"/>
    <cellStyle name="常规 124 13 5 2 2 19" xfId="13766"/>
    <cellStyle name="常规 124 13 5 2 2 24" xfId="13767"/>
    <cellStyle name="常规 124 13 5 2 2 2" xfId="13768"/>
    <cellStyle name="常规 15 2 15 3 2" xfId="13769"/>
    <cellStyle name="常规 15 2 20 3 2" xfId="13770"/>
    <cellStyle name="常规 124 13 5 2 2 25" xfId="13771"/>
    <cellStyle name="常规 2 226 2 4 10 5 2" xfId="13772"/>
    <cellStyle name="常规 16 14 3 3" xfId="13773"/>
    <cellStyle name="常规 124 13 5 2 2 28" xfId="13774"/>
    <cellStyle name="常规 2 226 2 4 10 5 3" xfId="13775"/>
    <cellStyle name="常规 124 13 5 2 2 29" xfId="13776"/>
    <cellStyle name="常规 124 13 5 2 2 3" xfId="13777"/>
    <cellStyle name="常规 124 13 5 2 2 4" xfId="13778"/>
    <cellStyle name="常规 124 13 5 2 2 5" xfId="13779"/>
    <cellStyle name="常规 127 19 8 2" xfId="13780"/>
    <cellStyle name="常规 124 13 5 2 2 6" xfId="13781"/>
    <cellStyle name="常规 124 13 5 2 2 7" xfId="13782"/>
    <cellStyle name="常规 124 13 5 2 2 9" xfId="13783"/>
    <cellStyle name="常规 124 13 5 2 25" xfId="13784"/>
    <cellStyle name="常规 97 6" xfId="13785"/>
    <cellStyle name="常规 31 17 3 2 10" xfId="13786"/>
    <cellStyle name="常规 124 13 5 2 26" xfId="13787"/>
    <cellStyle name="常规 97 7" xfId="13788"/>
    <cellStyle name="常规 31 17 3 2 11" xfId="13789"/>
    <cellStyle name="常规 124 13 5 2 27" xfId="13790"/>
    <cellStyle name="常规 124 13 5 2 3" xfId="13791"/>
    <cellStyle name="常规 124 13 5 2 4" xfId="13792"/>
    <cellStyle name="常规 124 13 5 2 5" xfId="13793"/>
    <cellStyle name="常规 124 13 5 2 6" xfId="13794"/>
    <cellStyle name="常规 124 13 5 2 7" xfId="13795"/>
    <cellStyle name="常规 124 13 5 2 8" xfId="13796"/>
    <cellStyle name="常规 124 13 5 2 9" xfId="13797"/>
    <cellStyle name="常规 124 13 7 2" xfId="13798"/>
    <cellStyle name="常规 124 2 4 2 2 5 4 2" xfId="13799"/>
    <cellStyle name="常规 124 14 2 2 2" xfId="13800"/>
    <cellStyle name="常规 38 179 4 15" xfId="13801"/>
    <cellStyle name="常规 38 179 4 20" xfId="13802"/>
    <cellStyle name="常规 124 2 3 2 2 5 2 2 9" xfId="13803"/>
    <cellStyle name="常规 124 14 3 2 10" xfId="13804"/>
    <cellStyle name="常规 124 14 3 2 11" xfId="13805"/>
    <cellStyle name="常规 124 14 3 2 12" xfId="13806"/>
    <cellStyle name="常规 124 14 3 2 13" xfId="13807"/>
    <cellStyle name="常规 124 14 3 2 14" xfId="13808"/>
    <cellStyle name="常规 124 15 2 3" xfId="13809"/>
    <cellStyle name="常规 124 14 3 2 18" xfId="13810"/>
    <cellStyle name="常规 124 14 3 2 23" xfId="13811"/>
    <cellStyle name="常规 43 20 4 2" xfId="13812"/>
    <cellStyle name="常规 43 15 4 2" xfId="13813"/>
    <cellStyle name="常规 38 15 4 2" xfId="13814"/>
    <cellStyle name="常规 38 20 4 2" xfId="13815"/>
    <cellStyle name="常规 124 14 3 2 19" xfId="13816"/>
    <cellStyle name="常规 124 14 3 2 24" xfId="13817"/>
    <cellStyle name="常规 124 14 3 2 2 10" xfId="13818"/>
    <cellStyle name="常规 124 14 3 2 2 11" xfId="13819"/>
    <cellStyle name="常规 124 14 3 2 2 12" xfId="13820"/>
    <cellStyle name="常规 124 14 3 2 2 13" xfId="13821"/>
    <cellStyle name="常规 124 14 3 2 2 14" xfId="13822"/>
    <cellStyle name="常规 124 14 3 2 2 15" xfId="13823"/>
    <cellStyle name="常规 124 14 3 2 2 20" xfId="13824"/>
    <cellStyle name="常规 16 14 2" xfId="13825"/>
    <cellStyle name="常规 21 14 2" xfId="13826"/>
    <cellStyle name="常规 124 14 3 2 2 16" xfId="13827"/>
    <cellStyle name="常规 124 14 3 2 2 21" xfId="13828"/>
    <cellStyle name="常规 16 14 3" xfId="13829"/>
    <cellStyle name="常规 21 14 3" xfId="13830"/>
    <cellStyle name="常规 124 14 3 2 2 17" xfId="13831"/>
    <cellStyle name="常规 124 14 3 2 2 22" xfId="13832"/>
    <cellStyle name="常规 16 14 4" xfId="13833"/>
    <cellStyle name="常规 21 14 4" xfId="13834"/>
    <cellStyle name="常规 124 14 3 2 2 18" xfId="13835"/>
    <cellStyle name="常规 124 14 3 2 2 23" xfId="13836"/>
    <cellStyle name="常规 16 14 5" xfId="13837"/>
    <cellStyle name="常规 21 14 5" xfId="13838"/>
    <cellStyle name="常规 124 14 3 2 2 19" xfId="13839"/>
    <cellStyle name="常规 124 14 3 2 2 24" xfId="13840"/>
    <cellStyle name="常规 127 19 5" xfId="13841"/>
    <cellStyle name="常规 124 14 3 2 2 2" xfId="13842"/>
    <cellStyle name="常规 16 14 6" xfId="13843"/>
    <cellStyle name="常规 21 14 6" xfId="13844"/>
    <cellStyle name="常规 124 14 3 2 2 25" xfId="13845"/>
    <cellStyle name="常规 16 14 7" xfId="13846"/>
    <cellStyle name="常规 21 14 7" xfId="13847"/>
    <cellStyle name="常规 124 14 3 2 2 26" xfId="13848"/>
    <cellStyle name="常规 16 14 8" xfId="13849"/>
    <cellStyle name="常规 21 14 8" xfId="13850"/>
    <cellStyle name="常规 124 14 3 2 2 27" xfId="13851"/>
    <cellStyle name="常规 16 14 9" xfId="13852"/>
    <cellStyle name="常规 2 226 3 2 10 5 2" xfId="13853"/>
    <cellStyle name="常规 124 14 3 2 2 28" xfId="13854"/>
    <cellStyle name="常规 2 226 3 2 10 5 3" xfId="13855"/>
    <cellStyle name="常规 124 14 3 2 2 29" xfId="13856"/>
    <cellStyle name="常规 127 19 6" xfId="13857"/>
    <cellStyle name="常规 124 14 3 2 2 3" xfId="13858"/>
    <cellStyle name="常规 127 5 6 2" xfId="13859"/>
    <cellStyle name="常规 127 19 7" xfId="13860"/>
    <cellStyle name="常规 124 14 3 2 2 4" xfId="13861"/>
    <cellStyle name="常规 127 19 8" xfId="13862"/>
    <cellStyle name="常规 124 14 3 2 2 5" xfId="13863"/>
    <cellStyle name="常规 124 14 3 2 2 6" xfId="13864"/>
    <cellStyle name="常规 18 145 2" xfId="13865"/>
    <cellStyle name="常规 18 150 2" xfId="13866"/>
    <cellStyle name="常规 127 19 9" xfId="13867"/>
    <cellStyle name="常规 124 14 3 2 2 7" xfId="13868"/>
    <cellStyle name="常规 18 150 3" xfId="13869"/>
    <cellStyle name="常规 124 14 3 2 25" xfId="13870"/>
    <cellStyle name="常规 124 14 3 2 26" xfId="13871"/>
    <cellStyle name="常规 124 14 3 2 27" xfId="13872"/>
    <cellStyle name="常规 19 183 4 8" xfId="13873"/>
    <cellStyle name="常规 124 2 2 2 2 2 10 2 2" xfId="13874"/>
    <cellStyle name="常规 124 14 3 2 28" xfId="13875"/>
    <cellStyle name="常规 124 2 2 2 2 2 10 2 3" xfId="13876"/>
    <cellStyle name="常规 15 3 4 4 2" xfId="13877"/>
    <cellStyle name="常规 20 3 4 4 2" xfId="13878"/>
    <cellStyle name="常规 19 183 4 9" xfId="13879"/>
    <cellStyle name="常规 35 8 5 2 18" xfId="13880"/>
    <cellStyle name="常规 35 8 5 2 23" xfId="13881"/>
    <cellStyle name="常规 124 14 3 2 3" xfId="13882"/>
    <cellStyle name="常规 35 8 5 2 19" xfId="13883"/>
    <cellStyle name="常规 35 8 5 2 24" xfId="13884"/>
    <cellStyle name="常规 124 14 3 2 4" xfId="13885"/>
    <cellStyle name="常规 35 8 5 2 25" xfId="13886"/>
    <cellStyle name="常规 124 14 3 2 5" xfId="13887"/>
    <cellStyle name="常规 35 8 5 2 26" xfId="13888"/>
    <cellStyle name="常规 124 14 3 2 6" xfId="13889"/>
    <cellStyle name="常规 35 8 5 2 27" xfId="13890"/>
    <cellStyle name="常规 15 116 2" xfId="13891"/>
    <cellStyle name="常规 15 121 2" xfId="13892"/>
    <cellStyle name="常规 124 14 3 2 7" xfId="13893"/>
    <cellStyle name="常规 35 8 5 2 28" xfId="13894"/>
    <cellStyle name="常规 124 14 3 2 8" xfId="13895"/>
    <cellStyle name="常规 35 8 5 2 29" xfId="13896"/>
    <cellStyle name="常规 124 14 3 2 9" xfId="13897"/>
    <cellStyle name="常规 124 14 5 3" xfId="13898"/>
    <cellStyle name="常规 124 2 4 2 2 6 2 3" xfId="13899"/>
    <cellStyle name="常规 2 239 37" xfId="13900"/>
    <cellStyle name="常规 2 239 42" xfId="13901"/>
    <cellStyle name="常规 124 2 10" xfId="13902"/>
    <cellStyle name="常规 124 2 10 10" xfId="13903"/>
    <cellStyle name="常规 40 12 6" xfId="13904"/>
    <cellStyle name="常规 35 12 6" xfId="13905"/>
    <cellStyle name="常规 124 2 10 10 2" xfId="13906"/>
    <cellStyle name="常规 9 19" xfId="13907"/>
    <cellStyle name="常规 9 24" xfId="13908"/>
    <cellStyle name="常规 41 141" xfId="13909"/>
    <cellStyle name="常规 41 136" xfId="13910"/>
    <cellStyle name="常规 124 2 10 10 2 2" xfId="13911"/>
    <cellStyle name="常规 36 136" xfId="13912"/>
    <cellStyle name="常规 36 141" xfId="13913"/>
    <cellStyle name="常规 14 10 3" xfId="13914"/>
    <cellStyle name="常规 21 2 5 2 14" xfId="13915"/>
    <cellStyle name="常规 124 2 10 10 2 2 2" xfId="13916"/>
    <cellStyle name="常规 40 12 7" xfId="13917"/>
    <cellStyle name="常规 35 12 7" xfId="13918"/>
    <cellStyle name="常规 15 2 6 6 2" xfId="13919"/>
    <cellStyle name="常规 124 2 10 10 3" xfId="13920"/>
    <cellStyle name="常规 9 69" xfId="13921"/>
    <cellStyle name="常规 9 74" xfId="13922"/>
    <cellStyle name="常规 124 2 10 10 3 2" xfId="13923"/>
    <cellStyle name="常规 124 2 10 10 5" xfId="13924"/>
    <cellStyle name="常规 124 2 10 6 2" xfId="13925"/>
    <cellStyle name="常规 124 2 10 10 5 19" xfId="13926"/>
    <cellStyle name="常规 124 2 10 10 5 24" xfId="13927"/>
    <cellStyle name="常规 124 2 10 10 5 2" xfId="13928"/>
    <cellStyle name="常规 14 146 2" xfId="13929"/>
    <cellStyle name="常规 14 151 2" xfId="13930"/>
    <cellStyle name="常规 14 5 6 2" xfId="13931"/>
    <cellStyle name="常规 124 2 2 2 2 7" xfId="13932"/>
    <cellStyle name="常规 21 6 4 2 2 15" xfId="13933"/>
    <cellStyle name="常规 21 6 4 2 2 20" xfId="13934"/>
    <cellStyle name="常规 124 2 10 10 5 2 14" xfId="13935"/>
    <cellStyle name="常规 21 6 4 2 2 16" xfId="13936"/>
    <cellStyle name="常规 21 6 4 2 2 21" xfId="13937"/>
    <cellStyle name="常规 124 2 10 10 5 2 15" xfId="13938"/>
    <cellStyle name="常规 124 2 10 10 5 2 20" xfId="13939"/>
    <cellStyle name="常规 21 6 4 2 2 17" xfId="13940"/>
    <cellStyle name="常规 21 6 4 2 2 22" xfId="13941"/>
    <cellStyle name="常规 124 2 10 10 5 2 16" xfId="13942"/>
    <cellStyle name="常规 124 2 10 10 5 2 21" xfId="13943"/>
    <cellStyle name="常规 21 6 4 2 2 18" xfId="13944"/>
    <cellStyle name="常规 21 6 4 2 2 23" xfId="13945"/>
    <cellStyle name="常规 124 2 10 10 5 2 17" xfId="13946"/>
    <cellStyle name="常规 124 2 10 10 5 2 22" xfId="13947"/>
    <cellStyle name="常规 21 6 4 2 2 19" xfId="13948"/>
    <cellStyle name="常规 21 6 4 2 2 24" xfId="13949"/>
    <cellStyle name="常规 124 2 10 10 5 2 18" xfId="13950"/>
    <cellStyle name="常规 124 2 10 10 5 2 23" xfId="13951"/>
    <cellStyle name="常规 21 6 4 2 2 25" xfId="13952"/>
    <cellStyle name="常规 124 2 10 10 5 2 19" xfId="13953"/>
    <cellStyle name="常规 124 2 10 10 5 2 24" xfId="13954"/>
    <cellStyle name="常规 76 17 7" xfId="13955"/>
    <cellStyle name="常规 76 22 7" xfId="13956"/>
    <cellStyle name="常规 81 17 7" xfId="13957"/>
    <cellStyle name="常规 81 22 7" xfId="13958"/>
    <cellStyle name="常规 124 2 10 10 5 2 2" xfId="13959"/>
    <cellStyle name="常规 124 2 2 2 2 7 2" xfId="13960"/>
    <cellStyle name="常规 21 6 4 2 2 26" xfId="13961"/>
    <cellStyle name="常规 124 2 10 10 5 2 25" xfId="13962"/>
    <cellStyle name="常规 124 2 10 10 5 2 26" xfId="13963"/>
    <cellStyle name="常规 3 2 2 3 5 3 2 2" xfId="13964"/>
    <cellStyle name="常规 21 6 4 2 2 27" xfId="13965"/>
    <cellStyle name="常规 21 6 4 2 2 28" xfId="13966"/>
    <cellStyle name="常规 124 2 10 10 5 2 27" xfId="13967"/>
    <cellStyle name="常规 76 17 8" xfId="13968"/>
    <cellStyle name="常规 76 22 8" xfId="13969"/>
    <cellStyle name="常规 81 17 8" xfId="13970"/>
    <cellStyle name="常规 81 22 8" xfId="13971"/>
    <cellStyle name="常规 124 2 10 10 5 2 3" xfId="13972"/>
    <cellStyle name="常规 3 190 2 2 2 2" xfId="13973"/>
    <cellStyle name="常规 124 2 2 2 2 7 3" xfId="13974"/>
    <cellStyle name="常规 76 17 9" xfId="13975"/>
    <cellStyle name="常规 76 22 9" xfId="13976"/>
    <cellStyle name="常规 81 17 9" xfId="13977"/>
    <cellStyle name="常规 81 22 9" xfId="13978"/>
    <cellStyle name="常规 124 2 10 10 5 2 4" xfId="13979"/>
    <cellStyle name="常规 124 2 10 10 5 2 5" xfId="13980"/>
    <cellStyle name="常规 124 2 10 10 5 2 6" xfId="13981"/>
    <cellStyle name="常规 124 2 10 10 5 2 7" xfId="13982"/>
    <cellStyle name="常规 40 26 2" xfId="13983"/>
    <cellStyle name="常规 124 2 10 10 5 2 8" xfId="13984"/>
    <cellStyle name="常规 35 26 2" xfId="13985"/>
    <cellStyle name="常规 124 2 10 10 5 2 9" xfId="13986"/>
    <cellStyle name="常规 124 2 10 6 3" xfId="13987"/>
    <cellStyle name="常规 124 2 10 10 5 25" xfId="13988"/>
    <cellStyle name="常规 127 16 5 2" xfId="13989"/>
    <cellStyle name="常规 127 21 5 2" xfId="13990"/>
    <cellStyle name="常规 124 2 10 10 5 26" xfId="13991"/>
    <cellStyle name="常规 127 16 5 3" xfId="13992"/>
    <cellStyle name="常规 124 2 10 10 5 27" xfId="13993"/>
    <cellStyle name="常规 124 2 10 10 5 28" xfId="13994"/>
    <cellStyle name="常规 124 2 10 10 5 29" xfId="13995"/>
    <cellStyle name="常规 41 8 2" xfId="13996"/>
    <cellStyle name="常规 124 2 10 10 5 3" xfId="13997"/>
    <cellStyle name="常规 36 8 2" xfId="13998"/>
    <cellStyle name="常规 124 2 2 2 2 8" xfId="13999"/>
    <cellStyle name="常规 41 8 3" xfId="14000"/>
    <cellStyle name="常规 124 2 10 10 5 4" xfId="14001"/>
    <cellStyle name="常规 36 8 3" xfId="14002"/>
    <cellStyle name="常规 124 2 2 2 2 9" xfId="14003"/>
    <cellStyle name="常规 41 8 4" xfId="14004"/>
    <cellStyle name="常规 124 2 10 10 5 5" xfId="14005"/>
    <cellStyle name="常规 36 8 4" xfId="14006"/>
    <cellStyle name="常规 41 8 5" xfId="14007"/>
    <cellStyle name="常规 124 2 10 10 5 6" xfId="14008"/>
    <cellStyle name="常规 36 8 5" xfId="14009"/>
    <cellStyle name="常规 41 8 6" xfId="14010"/>
    <cellStyle name="常规 124 2 10 10 5 7" xfId="14011"/>
    <cellStyle name="常规 36 8 6" xfId="14012"/>
    <cellStyle name="常规 41 8 7" xfId="14013"/>
    <cellStyle name="常规 124 2 10 10 5 8" xfId="14014"/>
    <cellStyle name="常规 36 8 7" xfId="14015"/>
    <cellStyle name="常规 124 2 10 10 6" xfId="14016"/>
    <cellStyle name="常规 124 2 10 11" xfId="14017"/>
    <cellStyle name="常规 40 13 6" xfId="14018"/>
    <cellStyle name="常规 35 13 6" xfId="14019"/>
    <cellStyle name="常规 127 9 2 2 3" xfId="14020"/>
    <cellStyle name="常规 124 2 10 11 2" xfId="14021"/>
    <cellStyle name="常规 14 6 3" xfId="14022"/>
    <cellStyle name="常规 19 16 7 2" xfId="14023"/>
    <cellStyle name="常规 19 21 7 2" xfId="14024"/>
    <cellStyle name="常规 124 2 3 2 6 3 3" xfId="14025"/>
    <cellStyle name="常规 124 2 10 6 2 8" xfId="14026"/>
    <cellStyle name="常规 42 141" xfId="14027"/>
    <cellStyle name="常规 42 136" xfId="14028"/>
    <cellStyle name="常规 124 2 10 11 2 2" xfId="14029"/>
    <cellStyle name="常规 37 136" xfId="14030"/>
    <cellStyle name="常规 37 141" xfId="14031"/>
    <cellStyle name="常规 20 10 5 3 2" xfId="14032"/>
    <cellStyle name="常规 124 2 10 12" xfId="14033"/>
    <cellStyle name="常规 124 2 10 13" xfId="14034"/>
    <cellStyle name="常规 124 2 5 3 2 2 2 2 2" xfId="14035"/>
    <cellStyle name="常规 124 2 10 14" xfId="14036"/>
    <cellStyle name="常规 4 126" xfId="14037"/>
    <cellStyle name="常规 4 131" xfId="14038"/>
    <cellStyle name="常规 40 21 6" xfId="14039"/>
    <cellStyle name="常规 40 16 6" xfId="14040"/>
    <cellStyle name="常规 35 16 6" xfId="14041"/>
    <cellStyle name="常规 35 21 6" xfId="14042"/>
    <cellStyle name="常规 124 2 10 14 2" xfId="14043"/>
    <cellStyle name="常规 124 2 10 15" xfId="14044"/>
    <cellStyle name="常规 124 2 2 2 2 9 2 2" xfId="14045"/>
    <cellStyle name="常规 124 2 10 2" xfId="14046"/>
    <cellStyle name="常规 124 2 10 2 2" xfId="14047"/>
    <cellStyle name="常规 124 2 10 2 2 2" xfId="14048"/>
    <cellStyle name="常规 124 2 2 2 4 2 2 2 2 7" xfId="14049"/>
    <cellStyle name="常规 124 2 6 6 2 2 16" xfId="14050"/>
    <cellStyle name="常规 124 2 6 6 2 2 21" xfId="14051"/>
    <cellStyle name="常规 124 2 10 2 2 2 2" xfId="14052"/>
    <cellStyle name="常规 124 2 10 2 2 3" xfId="14053"/>
    <cellStyle name="常规 124 2 2 2 4 2 2 2 2 8" xfId="14054"/>
    <cellStyle name="常规 124 2 6 6 2 2 17" xfId="14055"/>
    <cellStyle name="常规 124 2 6 6 2 2 22" xfId="14056"/>
    <cellStyle name="常规 124 2 10 2 3" xfId="14057"/>
    <cellStyle name="常规 124 2 10 2 3 2" xfId="14058"/>
    <cellStyle name="常规 3 196 4" xfId="14059"/>
    <cellStyle name="常规 124 2 10 2 3 2 2" xfId="14060"/>
    <cellStyle name="常规 124 2 10 2 3 2 2 2" xfId="14061"/>
    <cellStyle name="常规 124 2 10 2 3 3" xfId="14062"/>
    <cellStyle name="常规 3 197 4" xfId="14063"/>
    <cellStyle name="常规 124 2 10 2 3 3 2" xfId="14064"/>
    <cellStyle name="常规 124 2 10 2 3 4" xfId="14065"/>
    <cellStyle name="常规 3 198 4" xfId="14066"/>
    <cellStyle name="常规 124 2 10 2 3 4 2" xfId="14067"/>
    <cellStyle name="常规 124 2 5 2 2 5 3 2" xfId="14068"/>
    <cellStyle name="常规 124 2 10 2 3 5" xfId="14069"/>
    <cellStyle name="常规 124 2 10 2 4" xfId="14070"/>
    <cellStyle name="常规 124 2 10 2 4 2" xfId="14071"/>
    <cellStyle name="常规 124 2 10 2 4 3" xfId="14072"/>
    <cellStyle name="常规 124 2 10 2 5" xfId="14073"/>
    <cellStyle name="常规 124 2 10 2 6" xfId="14074"/>
    <cellStyle name="常规 124 2 10 2 6 2" xfId="14075"/>
    <cellStyle name="常规 124 2 10 2 6 3" xfId="14076"/>
    <cellStyle name="常规 124 2 4 2 2 2 2 3 3 2" xfId="14077"/>
    <cellStyle name="常规 124 2 10 3" xfId="14078"/>
    <cellStyle name="常规 124 2 10 3 2" xfId="14079"/>
    <cellStyle name="常规 124 2 10 3 3" xfId="14080"/>
    <cellStyle name="常规 124 2 10 4" xfId="14081"/>
    <cellStyle name="常规 124 2 10 4 2" xfId="14082"/>
    <cellStyle name="常规 89 14 7" xfId="14083"/>
    <cellStyle name="常规 38 183 4 2 26" xfId="14084"/>
    <cellStyle name="常规 6 152 3" xfId="14085"/>
    <cellStyle name="常规 43 154" xfId="14086"/>
    <cellStyle name="常规 43 149" xfId="14087"/>
    <cellStyle name="常规 124 2 10 4 2 10" xfId="14088"/>
    <cellStyle name="常规 38 149" xfId="14089"/>
    <cellStyle name="常规 38 154" xfId="14090"/>
    <cellStyle name="常规 32 22 3 2 25" xfId="14091"/>
    <cellStyle name="常规 89 14 8" xfId="14092"/>
    <cellStyle name="常规 38 183 4 2 27" xfId="14093"/>
    <cellStyle name="常规 6 152 4" xfId="14094"/>
    <cellStyle name="常规 43 160" xfId="14095"/>
    <cellStyle name="常规 43 155" xfId="14096"/>
    <cellStyle name="常规 124 2 10 4 2 11" xfId="14097"/>
    <cellStyle name="常规 38 155" xfId="14098"/>
    <cellStyle name="常规 38 160" xfId="14099"/>
    <cellStyle name="常规 32 22 3 2 26" xfId="14100"/>
    <cellStyle name="常规 89 14 9" xfId="14101"/>
    <cellStyle name="常规 38 183 4 2 28" xfId="14102"/>
    <cellStyle name="常规 43 161" xfId="14103"/>
    <cellStyle name="常规 43 156" xfId="14104"/>
    <cellStyle name="常规 124 2 10 4 2 12" xfId="14105"/>
    <cellStyle name="常规 38 156" xfId="14106"/>
    <cellStyle name="常规 38 161" xfId="14107"/>
    <cellStyle name="常规 32 22 3 2 27" xfId="14108"/>
    <cellStyle name="常规 43 163" xfId="14109"/>
    <cellStyle name="常规 43 158" xfId="14110"/>
    <cellStyle name="常规 124 2 10 4 2 14" xfId="14111"/>
    <cellStyle name="常规 38 158" xfId="14112"/>
    <cellStyle name="常规 38 163" xfId="14113"/>
    <cellStyle name="常规 32 22 3 2 29" xfId="14114"/>
    <cellStyle name="常规 43 164" xfId="14115"/>
    <cellStyle name="常规 43 159" xfId="14116"/>
    <cellStyle name="常规 124 2 10 4 2 15" xfId="14117"/>
    <cellStyle name="常规 124 2 10 4 2 20" xfId="14118"/>
    <cellStyle name="常规 38 159" xfId="14119"/>
    <cellStyle name="常规 38 164" xfId="14120"/>
    <cellStyle name="常规 43 170" xfId="14121"/>
    <cellStyle name="常规 43 165" xfId="14122"/>
    <cellStyle name="常规 124 2 10 4 2 16" xfId="14123"/>
    <cellStyle name="常规 124 2 10 4 2 21" xfId="14124"/>
    <cellStyle name="常规 38 165" xfId="14125"/>
    <cellStyle name="常规 38 170" xfId="14126"/>
    <cellStyle name="常规 43 171" xfId="14127"/>
    <cellStyle name="常规 43 166" xfId="14128"/>
    <cellStyle name="常规 124 2 10 4 2 17" xfId="14129"/>
    <cellStyle name="常规 124 2 10 4 2 22" xfId="14130"/>
    <cellStyle name="常规 38 166" xfId="14131"/>
    <cellStyle name="常规 38 171" xfId="14132"/>
    <cellStyle name="常规 43 172" xfId="14133"/>
    <cellStyle name="常规 43 167" xfId="14134"/>
    <cellStyle name="常规 124 2 10 4 2 18" xfId="14135"/>
    <cellStyle name="常规 124 2 10 4 2 23" xfId="14136"/>
    <cellStyle name="常规 38 167" xfId="14137"/>
    <cellStyle name="常规 38 172" xfId="14138"/>
    <cellStyle name="常规 25 10 3 2" xfId="14139"/>
    <cellStyle name="常规 20 8 9 2" xfId="14140"/>
    <cellStyle name="常规 43 173" xfId="14141"/>
    <cellStyle name="常规 43 168" xfId="14142"/>
    <cellStyle name="常规 124 2 10 4 2 19" xfId="14143"/>
    <cellStyle name="常规 124 2 10 4 2 24" xfId="14144"/>
    <cellStyle name="常规 17 18 3 2" xfId="14145"/>
    <cellStyle name="常规 17 23 3 2" xfId="14146"/>
    <cellStyle name="常规 38 168" xfId="14147"/>
    <cellStyle name="常规 38 173" xfId="14148"/>
    <cellStyle name="常规 32 22 3 2 4" xfId="14149"/>
    <cellStyle name="常规 28 2 2 4" xfId="14150"/>
    <cellStyle name="常规 124 2 10 4 2 2" xfId="14151"/>
    <cellStyle name="常规 124 2 2 6 6" xfId="14152"/>
    <cellStyle name="常规 124 2 10 4 2 2 10" xfId="14153"/>
    <cellStyle name="常规 124 2 2 6 7" xfId="14154"/>
    <cellStyle name="常规 124 2 10 4 2 2 11" xfId="14155"/>
    <cellStyle name="常规 124 2 10 4 2 2 13" xfId="14156"/>
    <cellStyle name="常规 3 190 3 11" xfId="14157"/>
    <cellStyle name="常规 124 2 4 2 5 4 2" xfId="14158"/>
    <cellStyle name="常规 124 2 10 4 2 2 14" xfId="14159"/>
    <cellStyle name="常规 3 190 3 12" xfId="14160"/>
    <cellStyle name="常规 124 2 10 4 2 2 15" xfId="14161"/>
    <cellStyle name="常规 124 2 10 4 2 2 20" xfId="14162"/>
    <cellStyle name="常规 3 190 3 13" xfId="14163"/>
    <cellStyle name="常规 124 2 10 4 2 2 17" xfId="14164"/>
    <cellStyle name="常规 124 2 10 4 2 2 22" xfId="14165"/>
    <cellStyle name="常规 3 190 3 15" xfId="14166"/>
    <cellStyle name="常规 124 2 10 4 2 2 18" xfId="14167"/>
    <cellStyle name="常规 124 2 10 4 2 2 23" xfId="14168"/>
    <cellStyle name="常规 124 2 10 4 2 2 19" xfId="14169"/>
    <cellStyle name="常规 124 2 10 4 2 2 24" xfId="14170"/>
    <cellStyle name="常规 79 13 8" xfId="14171"/>
    <cellStyle name="常规 124 2 10 4 2 2 2" xfId="14172"/>
    <cellStyle name="常规 124 2 3 3 2 6 2" xfId="14173"/>
    <cellStyle name="常规 124 2 10 4 2 2 25" xfId="14174"/>
    <cellStyle name="常规 124 2 10 4 2 2 26" xfId="14175"/>
    <cellStyle name="常规 124 2 10 4 2 2 27" xfId="14176"/>
    <cellStyle name="常规 124 2 10 4 2 2 28" xfId="14177"/>
    <cellStyle name="常规 124 2 10 4 2 2 4" xfId="14178"/>
    <cellStyle name="常规 124 2 10 4 2 2 5" xfId="14179"/>
    <cellStyle name="常规 43 22 2" xfId="14180"/>
    <cellStyle name="常规 43 17 2" xfId="14181"/>
    <cellStyle name="常规 124 2 10 4 2 2 7" xfId="14182"/>
    <cellStyle name="常规 38 17 2" xfId="14183"/>
    <cellStyle name="常规 38 22 2" xfId="14184"/>
    <cellStyle name="常规 43 22 3" xfId="14185"/>
    <cellStyle name="常规 43 17 3" xfId="14186"/>
    <cellStyle name="常规 124 2 10 4 2 2 8" xfId="14187"/>
    <cellStyle name="常规 126 19 3 2 2" xfId="14188"/>
    <cellStyle name="常规 38 17 3" xfId="14189"/>
    <cellStyle name="常规 38 22 3" xfId="14190"/>
    <cellStyle name="常规 43 182" xfId="14191"/>
    <cellStyle name="常规 43 177" xfId="14192"/>
    <cellStyle name="常规 124 2 10 4 2 28" xfId="14193"/>
    <cellStyle name="常规 38 177" xfId="14194"/>
    <cellStyle name="常规 38 182" xfId="14195"/>
    <cellStyle name="常规 43 183" xfId="14196"/>
    <cellStyle name="常规 43 178" xfId="14197"/>
    <cellStyle name="常规 124 2 10 4 2 29" xfId="14198"/>
    <cellStyle name="常规 38 178" xfId="14199"/>
    <cellStyle name="常规 38 183" xfId="14200"/>
    <cellStyle name="常规 32 22 3 2 5" xfId="14201"/>
    <cellStyle name="常规 28 2 2 5" xfId="14202"/>
    <cellStyle name="常规 124 2 10 4 2 3" xfId="14203"/>
    <cellStyle name="常规 32 22 3 2 6" xfId="14204"/>
    <cellStyle name="常规 28 2 2 6" xfId="14205"/>
    <cellStyle name="常规 124 2 10 4 2 4" xfId="14206"/>
    <cellStyle name="常规 124 2 5 2 2 7 2 2" xfId="14207"/>
    <cellStyle name="常规 32 22 3 2 7" xfId="14208"/>
    <cellStyle name="常规 28 2 2 7" xfId="14209"/>
    <cellStyle name="常规 124 2 10 4 2 5" xfId="14210"/>
    <cellStyle name="常规 19 14 7 2" xfId="14211"/>
    <cellStyle name="常规 124 2 3 2 4 3 3" xfId="14212"/>
    <cellStyle name="常规 124 2 10 4 2 8" xfId="14213"/>
    <cellStyle name="常规 124 2 10 4 2 9" xfId="14214"/>
    <cellStyle name="常规 124 2 10 4 3" xfId="14215"/>
    <cellStyle name="常规 124 2 10 5 2" xfId="14216"/>
    <cellStyle name="常规 124 2 10 5 2 2" xfId="14217"/>
    <cellStyle name="常规 124 2 10 5 3" xfId="14218"/>
    <cellStyle name="常规 124 2 10 6" xfId="14219"/>
    <cellStyle name="常规 63 5 9" xfId="14220"/>
    <cellStyle name="常规 124 2 10 6 2 10" xfId="14221"/>
    <cellStyle name="常规 124 2 2 4 2 4 2" xfId="14222"/>
    <cellStyle name="常规 124 2 10 6 2 11" xfId="14223"/>
    <cellStyle name="常规 124 2 2 4 2 4 3" xfId="14224"/>
    <cellStyle name="常规 124 2 10 6 2 12" xfId="14225"/>
    <cellStyle name="常规 124 2 10 6 2 13" xfId="14226"/>
    <cellStyle name="常规 124 2 2 6 3 2 2 2" xfId="14227"/>
    <cellStyle name="常规 124 2 10 6 2 14" xfId="14228"/>
    <cellStyle name="常规 124 2 5 3 2" xfId="14229"/>
    <cellStyle name="常规 124 2 10 6 2 15" xfId="14230"/>
    <cellStyle name="常规 124 2 10 6 2 20" xfId="14231"/>
    <cellStyle name="常规 124 2 5 3 3" xfId="14232"/>
    <cellStyle name="常规 124 2 10 6 2 16" xfId="14233"/>
    <cellStyle name="常规 124 2 10 6 2 21" xfId="14234"/>
    <cellStyle name="常规 124 2 5 3 4" xfId="14235"/>
    <cellStyle name="常规 33 12 3 2" xfId="14236"/>
    <cellStyle name="常规 124 2 10 6 2 17" xfId="14237"/>
    <cellStyle name="常规 124 2 10 6 2 22" xfId="14238"/>
    <cellStyle name="常规 124 2 5 3 5" xfId="14239"/>
    <cellStyle name="常规 124 2 10 6 2 18" xfId="14240"/>
    <cellStyle name="常规 124 2 10 6 2 23" xfId="14241"/>
    <cellStyle name="常规 124 2 5 3 6" xfId="14242"/>
    <cellStyle name="常规 124 2 10 6 2 19" xfId="14243"/>
    <cellStyle name="常规 124 2 10 6 2 24" xfId="14244"/>
    <cellStyle name="常规 124 2 5 3 7" xfId="14245"/>
    <cellStyle name="常规 28 137" xfId="14246"/>
    <cellStyle name="常规 28 142" xfId="14247"/>
    <cellStyle name="常规 28 5 2" xfId="14248"/>
    <cellStyle name="常规 33 137" xfId="14249"/>
    <cellStyle name="常规 33 142" xfId="14250"/>
    <cellStyle name="常规 33 5 2" xfId="14251"/>
    <cellStyle name="常规 124 2 10 6 2 2 10" xfId="14252"/>
    <cellStyle name="常规 28 138" xfId="14253"/>
    <cellStyle name="常规 28 143" xfId="14254"/>
    <cellStyle name="常规 28 5 3" xfId="14255"/>
    <cellStyle name="常规 33 138" xfId="14256"/>
    <cellStyle name="常规 33 143" xfId="14257"/>
    <cellStyle name="常规 33 5 3" xfId="14258"/>
    <cellStyle name="常规 124 2 10 6 2 2 11" xfId="14259"/>
    <cellStyle name="常规 28 145" xfId="14260"/>
    <cellStyle name="常规 28 150" xfId="14261"/>
    <cellStyle name="常规 33 145" xfId="14262"/>
    <cellStyle name="常规 33 150" xfId="14263"/>
    <cellStyle name="常规 33 5 5" xfId="14264"/>
    <cellStyle name="常规 3 189 3 2 8 2" xfId="14265"/>
    <cellStyle name="常规 124 2 10 6 2 2 13" xfId="14266"/>
    <cellStyle name="常规 88 14 4" xfId="14267"/>
    <cellStyle name="常规 19 8 5 2" xfId="14268"/>
    <cellStyle name="常规 28 146" xfId="14269"/>
    <cellStyle name="常规 28 151" xfId="14270"/>
    <cellStyle name="常规 33 146" xfId="14271"/>
    <cellStyle name="常规 33 151" xfId="14272"/>
    <cellStyle name="常规 33 5 6" xfId="14273"/>
    <cellStyle name="常规 124 2 10 6 2 2 14" xfId="14274"/>
    <cellStyle name="常规 88 14 5" xfId="14275"/>
    <cellStyle name="常规 19 8 5 3" xfId="14276"/>
    <cellStyle name="常规 28 147" xfId="14277"/>
    <cellStyle name="常规 28 152" xfId="14278"/>
    <cellStyle name="常规 33 147" xfId="14279"/>
    <cellStyle name="常规 33 152" xfId="14280"/>
    <cellStyle name="常规 33 5 7" xfId="14281"/>
    <cellStyle name="常规 124 2 10 6 2 2 15" xfId="14282"/>
    <cellStyle name="常规 124 2 10 6 2 2 20" xfId="14283"/>
    <cellStyle name="常规 88 14 6" xfId="14284"/>
    <cellStyle name="常规 126 13 8 2" xfId="14285"/>
    <cellStyle name="常规 28 148" xfId="14286"/>
    <cellStyle name="常规 28 153" xfId="14287"/>
    <cellStyle name="常规 33 148" xfId="14288"/>
    <cellStyle name="常规 33 153" xfId="14289"/>
    <cellStyle name="常规 33 5 8" xfId="14290"/>
    <cellStyle name="常规 124 2 10 6 2 2 16" xfId="14291"/>
    <cellStyle name="常规 124 2 10 6 2 2 21" xfId="14292"/>
    <cellStyle name="常规 28 149" xfId="14293"/>
    <cellStyle name="常规 28 154" xfId="14294"/>
    <cellStyle name="常规 33 149" xfId="14295"/>
    <cellStyle name="常规 33 154" xfId="14296"/>
    <cellStyle name="常规 124 2 10 6 2 2 17" xfId="14297"/>
    <cellStyle name="常规 124 2 10 6 2 2 22" xfId="14298"/>
    <cellStyle name="常规 28 155" xfId="14299"/>
    <cellStyle name="常规 33 155" xfId="14300"/>
    <cellStyle name="常规 33 160" xfId="14301"/>
    <cellStyle name="常规 124 2 10 6 2 2 18" xfId="14302"/>
    <cellStyle name="常规 124 2 10 6 2 2 23" xfId="14303"/>
    <cellStyle name="常规 33 156" xfId="14304"/>
    <cellStyle name="常规 33 161" xfId="14305"/>
    <cellStyle name="常规 124 2 10 6 2 2 19" xfId="14306"/>
    <cellStyle name="常规 124 2 10 6 2 2 24" xfId="14307"/>
    <cellStyle name="常规 33 157" xfId="14308"/>
    <cellStyle name="常规 33 162" xfId="14309"/>
    <cellStyle name="常规 124 2 10 6 2 2 25" xfId="14310"/>
    <cellStyle name="常规 33 158" xfId="14311"/>
    <cellStyle name="常规 33 163" xfId="14312"/>
    <cellStyle name="常规 124 2 10 6 2 2 26" xfId="14313"/>
    <cellStyle name="常规 33 159" xfId="14314"/>
    <cellStyle name="常规 33 164" xfId="14315"/>
    <cellStyle name="常规 124 2 10 6 2 2 27" xfId="14316"/>
    <cellStyle name="常规 33 165" xfId="14317"/>
    <cellStyle name="常规 33 170" xfId="14318"/>
    <cellStyle name="常规 124 2 10 6 2 2 28" xfId="14319"/>
    <cellStyle name="常规 33 166" xfId="14320"/>
    <cellStyle name="常规 33 171" xfId="14321"/>
    <cellStyle name="常规 124 2 10 6 2 2 29" xfId="14322"/>
    <cellStyle name="常规 124 2 10 6 2 27" xfId="14323"/>
    <cellStyle name="常规 124 2 2 3 2 2 2 2 2 3" xfId="14324"/>
    <cellStyle name="常规 124 2 10 6 2 28" xfId="14325"/>
    <cellStyle name="常规 124 2 2 3 2 2 2 2 2 4" xfId="14326"/>
    <cellStyle name="常规 14 179" xfId="14327"/>
    <cellStyle name="常规 14 184" xfId="14328"/>
    <cellStyle name="常规 124 2 10 6 2 4" xfId="14329"/>
    <cellStyle name="常规 40 13 2" xfId="14330"/>
    <cellStyle name="常规 35 13 2" xfId="14331"/>
    <cellStyle name="常规 124 2 3 2 11 2" xfId="14332"/>
    <cellStyle name="常规 14 185" xfId="14333"/>
    <cellStyle name="常规 124 2 5 2 2 9 2 2" xfId="14334"/>
    <cellStyle name="常规 124 2 10 6 2 5" xfId="14335"/>
    <cellStyle name="常规 14 6 4" xfId="14336"/>
    <cellStyle name="常规 124 2 3 2 6 3 4" xfId="14337"/>
    <cellStyle name="常规 124 2 10 6 2 9" xfId="14338"/>
    <cellStyle name="常规 124 2 10 7" xfId="14339"/>
    <cellStyle name="常规 124 2 10 8" xfId="14340"/>
    <cellStyle name="常规 124 2 10 9" xfId="14341"/>
    <cellStyle name="常规 124 2 10 9 2" xfId="14342"/>
    <cellStyle name="常规 2 226 2 2 12" xfId="14343"/>
    <cellStyle name="常规 17 177" xfId="14344"/>
    <cellStyle name="常规 17 182" xfId="14345"/>
    <cellStyle name="常规 124 2 10 9 2 2" xfId="14346"/>
    <cellStyle name="常规 124 2 10 9 3" xfId="14347"/>
    <cellStyle name="常规 126 7 2 3" xfId="14348"/>
    <cellStyle name="常规 124 2 11 2" xfId="14349"/>
    <cellStyle name="常规 124 2 11 2 2" xfId="14350"/>
    <cellStyle name="常规 124 2 11 3" xfId="14351"/>
    <cellStyle name="常规 124 2 11 3 2" xfId="14352"/>
    <cellStyle name="常规 3 7 5 2 2 2 25" xfId="14353"/>
    <cellStyle name="常规 3 2 6 2 2" xfId="14354"/>
    <cellStyle name="常规 124 2 11 4" xfId="14355"/>
    <cellStyle name="常规 3 2 6 2 2 2" xfId="14356"/>
    <cellStyle name="常规 124 2 11 4 2" xfId="14357"/>
    <cellStyle name="常规 2 239 39" xfId="14358"/>
    <cellStyle name="常规 2 239 44" xfId="14359"/>
    <cellStyle name="常规 124 2 12" xfId="14360"/>
    <cellStyle name="常规 126 7 3 3" xfId="14361"/>
    <cellStyle name="常规 124 2 12 2" xfId="14362"/>
    <cellStyle name="常规 124 2 12 3" xfId="14363"/>
    <cellStyle name="常规 17 7 2 2" xfId="14364"/>
    <cellStyle name="常规 57 20 7" xfId="14365"/>
    <cellStyle name="常规 57 15 7" xfId="14366"/>
    <cellStyle name="常规 124 2 12 3 2" xfId="14367"/>
    <cellStyle name="常规 17 7 2 2 2" xfId="14368"/>
    <cellStyle name="常规 124 2 6 2 2 15" xfId="14369"/>
    <cellStyle name="常规 124 2 12 3 2 2" xfId="14370"/>
    <cellStyle name="常规 124 2 12 3 2 3" xfId="14371"/>
    <cellStyle name="常规 57 20 8" xfId="14372"/>
    <cellStyle name="常规 57 15 8" xfId="14373"/>
    <cellStyle name="常规 124 2 12 3 3" xfId="14374"/>
    <cellStyle name="常规 124 2 12 3 3 2" xfId="14375"/>
    <cellStyle name="常规 127 18 2 2" xfId="14376"/>
    <cellStyle name="常规 127 23 2 2" xfId="14377"/>
    <cellStyle name="常规 57 20 9" xfId="14378"/>
    <cellStyle name="常规 57 15 9" xfId="14379"/>
    <cellStyle name="常规 124 2 12 3 4" xfId="14380"/>
    <cellStyle name="常规 127 18 2 2 2" xfId="14381"/>
    <cellStyle name="常规 127 23 2 2 2" xfId="14382"/>
    <cellStyle name="常规 124 2 12 3 4 2" xfId="14383"/>
    <cellStyle name="常规 127 18 2 3" xfId="14384"/>
    <cellStyle name="常规 127 23 2 3" xfId="14385"/>
    <cellStyle name="常规 124 2 12 3 5" xfId="14386"/>
    <cellStyle name="常规 124 2 12 3 5 2" xfId="14387"/>
    <cellStyle name="常规 124 2 12 4" xfId="14388"/>
    <cellStyle name="常规 3 189 2 2 12 5 2 29" xfId="14389"/>
    <cellStyle name="常规 57 21 7" xfId="14390"/>
    <cellStyle name="常规 57 16 7" xfId="14391"/>
    <cellStyle name="常规 124 2 12 4 2" xfId="14392"/>
    <cellStyle name="常规 124 2 12 4 2 2" xfId="14393"/>
    <cellStyle name="常规 57 21 8" xfId="14394"/>
    <cellStyle name="常规 57 16 8" xfId="14395"/>
    <cellStyle name="常规 124 2 12 4 3" xfId="14396"/>
    <cellStyle name="常规 57 22 7" xfId="14397"/>
    <cellStyle name="常规 57 17 7" xfId="14398"/>
    <cellStyle name="常规 124 2 12 5 2" xfId="14399"/>
    <cellStyle name="常规 2 239 45" xfId="14400"/>
    <cellStyle name="常规 2 239 50" xfId="14401"/>
    <cellStyle name="常规 124 2 13" xfId="14402"/>
    <cellStyle name="常规 126 7 4 3" xfId="14403"/>
    <cellStyle name="常规 124 2 13 2" xfId="14404"/>
    <cellStyle name="常规 124 2 2 2 14 2 3" xfId="14405"/>
    <cellStyle name="常规 2 239 46" xfId="14406"/>
    <cellStyle name="常规 2 239 51" xfId="14407"/>
    <cellStyle name="常规 124 2 14" xfId="14408"/>
    <cellStyle name="常规 126 7 5 3" xfId="14409"/>
    <cellStyle name="常规 124 2 14 2" xfId="14410"/>
    <cellStyle name="常规 2 239 47" xfId="14411"/>
    <cellStyle name="常规 2 239 52" xfId="14412"/>
    <cellStyle name="常规 124 2 15" xfId="14413"/>
    <cellStyle name="常规 124 2 20" xfId="14414"/>
    <cellStyle name="常规 124 2 15 2" xfId="14415"/>
    <cellStyle name="常规 124 2 20 2" xfId="14416"/>
    <cellStyle name="常规 124 2 15 3" xfId="14417"/>
    <cellStyle name="常规 124 2 20 3" xfId="14418"/>
    <cellStyle name="常规 17 7 5 2" xfId="14419"/>
    <cellStyle name="常规 2 239 48" xfId="14420"/>
    <cellStyle name="常规 2 239 53" xfId="14421"/>
    <cellStyle name="常规 124 2 16" xfId="14422"/>
    <cellStyle name="常规 124 2 21" xfId="14423"/>
    <cellStyle name="常规 124 2 5 4 2 6" xfId="14424"/>
    <cellStyle name="常规 124 2 16 2" xfId="14425"/>
    <cellStyle name="常规 124 2 21 2" xfId="14426"/>
    <cellStyle name="常规 2 239 49" xfId="14427"/>
    <cellStyle name="常规 2 239 54" xfId="14428"/>
    <cellStyle name="常规 124 2 17" xfId="14429"/>
    <cellStyle name="常规 124 2 22" xfId="14430"/>
    <cellStyle name="常规 2 239 55" xfId="14431"/>
    <cellStyle name="常规 2 239 60" xfId="14432"/>
    <cellStyle name="常规 126 27 2 2" xfId="14433"/>
    <cellStyle name="常规 126 32 2 2" xfId="14434"/>
    <cellStyle name="常规 124 2 18" xfId="14435"/>
    <cellStyle name="常规 124 2 23" xfId="14436"/>
    <cellStyle name="好_Sheet1 11" xfId="14437"/>
    <cellStyle name="常规 126 27 2 2 2" xfId="14438"/>
    <cellStyle name="常规 124 2 18 2" xfId="14439"/>
    <cellStyle name="常规 20 8 5 2 2" xfId="14440"/>
    <cellStyle name="常规 2 239 56" xfId="14441"/>
    <cellStyle name="常规 2 239 61" xfId="14442"/>
    <cellStyle name="常规 124 2 19" xfId="14443"/>
    <cellStyle name="常规 124 2 19 2" xfId="14444"/>
    <cellStyle name="常规 2 16" xfId="14445"/>
    <cellStyle name="常规 2 21" xfId="14446"/>
    <cellStyle name="常规 17 8 2 3" xfId="14447"/>
    <cellStyle name="常规 124 2 19 2 2 2" xfId="14448"/>
    <cellStyle name="常规 124 2 19 2 3" xfId="14449"/>
    <cellStyle name="常规 124 2 19 3" xfId="14450"/>
    <cellStyle name="常规 2 17" xfId="14451"/>
    <cellStyle name="常规 2 22" xfId="14452"/>
    <cellStyle name="常规 3 2 8 3" xfId="14453"/>
    <cellStyle name="常规 124 2 19 3 2" xfId="14454"/>
    <cellStyle name="常规 124 2 19 4" xfId="14455"/>
    <cellStyle name="常规 2 18" xfId="14456"/>
    <cellStyle name="常规 2 23" xfId="14457"/>
    <cellStyle name="常规 124 2 19 5" xfId="14458"/>
    <cellStyle name="常规 2 19" xfId="14459"/>
    <cellStyle name="常规 2 24" xfId="14460"/>
    <cellStyle name="常规 124 2 2 11 2" xfId="14461"/>
    <cellStyle name="常规 124 2 2 11 2 2" xfId="14462"/>
    <cellStyle name="常规 124 2 5 3 4 3 2" xfId="14463"/>
    <cellStyle name="常规 124 2 2 11 2 3" xfId="14464"/>
    <cellStyle name="常规 124 2 2 11 3" xfId="14465"/>
    <cellStyle name="常规 124 2 2 11 4" xfId="14466"/>
    <cellStyle name="常规 2 2 4" xfId="14467"/>
    <cellStyle name="常规 124 2 2 12 2" xfId="14468"/>
    <cellStyle name="常规 2 2 4 2" xfId="14469"/>
    <cellStyle name="常规 124 2 2 12 2 2" xfId="14470"/>
    <cellStyle name="常规 124 2 4 2 4 2 2 2 18" xfId="14471"/>
    <cellStyle name="常规 124 2 4 2 4 2 2 2 23" xfId="14472"/>
    <cellStyle name="常规 124 2 5 3 5 3 2" xfId="14473"/>
    <cellStyle name="常规 124 2 2 12 2 3" xfId="14474"/>
    <cellStyle name="常规 124 2 4 2 4 2 2 2 19" xfId="14475"/>
    <cellStyle name="常规 124 2 4 2 4 2 2 2 24" xfId="14476"/>
    <cellStyle name="常规 2 2 5" xfId="14477"/>
    <cellStyle name="常规 124 2 2 12 3" xfId="14478"/>
    <cellStyle name="常规 124 2 2 13" xfId="14479"/>
    <cellStyle name="常规 124 2 2 3 2 2 2 2 9" xfId="14480"/>
    <cellStyle name="常规 124 2 2 13 2" xfId="14481"/>
    <cellStyle name="常规 124 2 2 13 2 2" xfId="14482"/>
    <cellStyle name="常规 124 2 2 13 3" xfId="14483"/>
    <cellStyle name="常规 124 2 2 14" xfId="14484"/>
    <cellStyle name="常规 124 2 2 14 2" xfId="14485"/>
    <cellStyle name="常规 15 161 4 2 4" xfId="14486"/>
    <cellStyle name="常规 124 2 2 14 2 2" xfId="14487"/>
    <cellStyle name="常规 2 239 26" xfId="14488"/>
    <cellStyle name="常规 2 239 31" xfId="14489"/>
    <cellStyle name="常规 124 2 5 3 2 6 2 2 7" xfId="14490"/>
    <cellStyle name="常规 29 128" xfId="14491"/>
    <cellStyle name="常规 29 133" xfId="14492"/>
    <cellStyle name="常规 34 128" xfId="14493"/>
    <cellStyle name="常规 34 133" xfId="14494"/>
    <cellStyle name="常规 124 2 2 14 2 2 2" xfId="14495"/>
    <cellStyle name="常规 15 161 4 2 5" xfId="14496"/>
    <cellStyle name="常规 124 2 2 14 2 3" xfId="14497"/>
    <cellStyle name="常规 2 239 27" xfId="14498"/>
    <cellStyle name="常规 2 239 32" xfId="14499"/>
    <cellStyle name="常规 124 2 5 3 2 6 2 2 8" xfId="14500"/>
    <cellStyle name="常规 2 100" xfId="14501"/>
    <cellStyle name="常规 124 2 2 14 3" xfId="14502"/>
    <cellStyle name="常规 2 101" xfId="14503"/>
    <cellStyle name="常规 124 2 2 14 4" xfId="14504"/>
    <cellStyle name="常规 124 2 2 14 4 2" xfId="14505"/>
    <cellStyle name="常规 38 7 2 2 17" xfId="14506"/>
    <cellStyle name="常规 38 7 2 2 22" xfId="14507"/>
    <cellStyle name="常规 124 2 6 2 5 3 2 3" xfId="14508"/>
    <cellStyle name="常规 124 2 2 15" xfId="14509"/>
    <cellStyle name="常规 3 189 3 2 10 5 10" xfId="14510"/>
    <cellStyle name="常规 3 4 2 2 2 2 13" xfId="14511"/>
    <cellStyle name="常规 2 139" xfId="14512"/>
    <cellStyle name="常规 2 144" xfId="14513"/>
    <cellStyle name="常规 124 2 2 15 2" xfId="14514"/>
    <cellStyle name="常规 124 2 2 16" xfId="14515"/>
    <cellStyle name="常规 3 189 3 2 10 5 11" xfId="14516"/>
    <cellStyle name="常规 2 189" xfId="14517"/>
    <cellStyle name="常规 2 194" xfId="14518"/>
    <cellStyle name="常规 2 239" xfId="14519"/>
    <cellStyle name="常规 2 244" xfId="14520"/>
    <cellStyle name="常规 2 6 4" xfId="14521"/>
    <cellStyle name="常规 124 2 2 16 2" xfId="14522"/>
    <cellStyle name="常规 124 2 2 17" xfId="14523"/>
    <cellStyle name="常规 3 189 3 2 10 5 12" xfId="14524"/>
    <cellStyle name="常规 124 2 2 17 2" xfId="14525"/>
    <cellStyle name="常规 124 2 2 18" xfId="14526"/>
    <cellStyle name="常规 3 189 3 2 10 5 13" xfId="14527"/>
    <cellStyle name="常规 124 2 2 18 2" xfId="14528"/>
    <cellStyle name="常规 14 18 4" xfId="14529"/>
    <cellStyle name="常规 14 23 4" xfId="14530"/>
    <cellStyle name="常规 124 2 2 2 10" xfId="14531"/>
    <cellStyle name="常规 14 18 4 3" xfId="14532"/>
    <cellStyle name="常规 14 23 4 3" xfId="14533"/>
    <cellStyle name="常规 124 2 2 2 10 3" xfId="14534"/>
    <cellStyle name="常规 14 18 5" xfId="14535"/>
    <cellStyle name="常规 14 23 5" xfId="14536"/>
    <cellStyle name="常规 124 2 2 2 11" xfId="14537"/>
    <cellStyle name="常规 17 10 5 3" xfId="14538"/>
    <cellStyle name="常规 14 18 5 2" xfId="14539"/>
    <cellStyle name="常规 14 23 5 2" xfId="14540"/>
    <cellStyle name="常规 124 2 2 2 11 2" xfId="14541"/>
    <cellStyle name="常规 14 18 5 3" xfId="14542"/>
    <cellStyle name="常规 14 23 5 3" xfId="14543"/>
    <cellStyle name="常规 124 2 2 2 11 3" xfId="14544"/>
    <cellStyle name="常规 14 18 6" xfId="14545"/>
    <cellStyle name="常规 14 23 6" xfId="14546"/>
    <cellStyle name="常规 124 2 2 2 12" xfId="14547"/>
    <cellStyle name="常规 14 18 6 2" xfId="14548"/>
    <cellStyle name="常规 14 23 6 2" xfId="14549"/>
    <cellStyle name="常规 124 2 2 2 12 2" xfId="14550"/>
    <cellStyle name="常规 14 18 7" xfId="14551"/>
    <cellStyle name="常规 14 23 7" xfId="14552"/>
    <cellStyle name="常规 124 2 2 2 13" xfId="14553"/>
    <cellStyle name="常规 14 18 7 2" xfId="14554"/>
    <cellStyle name="常规 14 23 7 2" xfId="14555"/>
    <cellStyle name="常规 124 2 2 2 13 2" xfId="14556"/>
    <cellStyle name="常规 124 2 2 2 13 2 2" xfId="14557"/>
    <cellStyle name="常规 124 2 2 2 13 2 2 2" xfId="14558"/>
    <cellStyle name="常规 124 2 2 2 13 3" xfId="14559"/>
    <cellStyle name="常规 124 2 2 2 13 3 2" xfId="14560"/>
    <cellStyle name="常规 4 2 2 2 2 2 2 10" xfId="14561"/>
    <cellStyle name="常规 124 2 2 2 13 4" xfId="14562"/>
    <cellStyle name="常规 124 2 2 2 13 4 2" xfId="14563"/>
    <cellStyle name="常规 4 2 2 2 2 2 2 11" xfId="14564"/>
    <cellStyle name="常规 124 2 2 2 13 5" xfId="14565"/>
    <cellStyle name="常规 14 23 8 2" xfId="14566"/>
    <cellStyle name="常规 124 2 2 2 14 2" xfId="14567"/>
    <cellStyle name="常规 124 2 2 2 14 2 2" xfId="14568"/>
    <cellStyle name="常规 124 2 2 2 14 3" xfId="14569"/>
    <cellStyle name="常规 124 2 2 2 15 2" xfId="14570"/>
    <cellStyle name="常规 124 2 2 2 16 2" xfId="14571"/>
    <cellStyle name="常规 124 2 2 2 17" xfId="14572"/>
    <cellStyle name="常规 124 2 2 2 2 10" xfId="14573"/>
    <cellStyle name="常规 124 2 2 2 2 10 2" xfId="14574"/>
    <cellStyle name="常规 124 2 2 2 2 10 2 2" xfId="14575"/>
    <cellStyle name="常规 124 2 2 2 2 10 3" xfId="14576"/>
    <cellStyle name="常规 124 2 2 2 2 11" xfId="14577"/>
    <cellStyle name="常规 124 2 2 2 2 11 2" xfId="14578"/>
    <cellStyle name="常规 32 6 5 2 12" xfId="14579"/>
    <cellStyle name="常规 124 2 2 2 2 11 2 2" xfId="14580"/>
    <cellStyle name="常规 124 2 2 2 2 11 3" xfId="14581"/>
    <cellStyle name="常规 124 2 2 2 2 12" xfId="14582"/>
    <cellStyle name="常规 124 2 2 2 2 12 2" xfId="14583"/>
    <cellStyle name="常规 127 13 4" xfId="14584"/>
    <cellStyle name="常规 124 2 2 2 2 12 2 2" xfId="14585"/>
    <cellStyle name="常规 127 13 5" xfId="14586"/>
    <cellStyle name="常规 124 2 2 2 2 12 2 3" xfId="14587"/>
    <cellStyle name="常规 124 2 2 2 2 12 3" xfId="14588"/>
    <cellStyle name="常规 127 14 4" xfId="14589"/>
    <cellStyle name="常规 124 2 2 2 2 12 3 2" xfId="14590"/>
    <cellStyle name="常规 124 2 2 2 2 12 4" xfId="14591"/>
    <cellStyle name="常规 3 7 5 2 2 2 3" xfId="14592"/>
    <cellStyle name="常规 127 15 4" xfId="14593"/>
    <cellStyle name="常规 127 20 4" xfId="14594"/>
    <cellStyle name="常规 124 2 2 2 2 12 4 2" xfId="14595"/>
    <cellStyle name="常规 124 2 2 2 2 12 5" xfId="14596"/>
    <cellStyle name="常规 127 16 4" xfId="14597"/>
    <cellStyle name="常规 127 21 4" xfId="14598"/>
    <cellStyle name="常规 124 2 2 2 2 12 5 2" xfId="14599"/>
    <cellStyle name="常规 124 2 2 2 2 12 6" xfId="14600"/>
    <cellStyle name="常规 124 2 2 2 2 13" xfId="14601"/>
    <cellStyle name="常规 124 2 2 2 2 13 2" xfId="14602"/>
    <cellStyle name="常规 124 2 2 2 2 13 2 2" xfId="14603"/>
    <cellStyle name="常规 124 2 2 2 2 13 3" xfId="14604"/>
    <cellStyle name="常规 124 2 2 2 2 14" xfId="14605"/>
    <cellStyle name="常规 19 129 2" xfId="14606"/>
    <cellStyle name="常规 19 134 2" xfId="14607"/>
    <cellStyle name="常规 124 2 2 2 2 14 2" xfId="14608"/>
    <cellStyle name="常规 124 2 2 2 2 15" xfId="14609"/>
    <cellStyle name="常规 126 10 2 2" xfId="14610"/>
    <cellStyle name="常规 124 2 2 2 2 16" xfId="14611"/>
    <cellStyle name="常规 124 2 2 2 2 2 10" xfId="14612"/>
    <cellStyle name="常规 21 10 5 2 2 29" xfId="14613"/>
    <cellStyle name="常规 124 2 2 2 2 2 10 2" xfId="14614"/>
    <cellStyle name="常规 124 2 2 2 2 2 10 2 2 2" xfId="14615"/>
    <cellStyle name="常规 124 2 2 2 2 2 10 2 2 3" xfId="14616"/>
    <cellStyle name="常规 124 2 2 2 2 2 10 3" xfId="14617"/>
    <cellStyle name="常规 124 2 2 2 2 2 10 4" xfId="14618"/>
    <cellStyle name="常规 124 2 2 2 2 2 10 5" xfId="14619"/>
    <cellStyle name="常规 124 2 2 2 2 2 11" xfId="14620"/>
    <cellStyle name="常规 124 2 2 2 2 2 11 2" xfId="14621"/>
    <cellStyle name="常规 124 2 2 2 2 2 11 2 2" xfId="14622"/>
    <cellStyle name="常规 124 2 2 2 2 2 11 3" xfId="14623"/>
    <cellStyle name="常规 124 2 2 2 2 2 12" xfId="14624"/>
    <cellStyle name="常规 124 2 2 2 2 2 12 2" xfId="14625"/>
    <cellStyle name="常规 124 2 2 2 2 2 13" xfId="14626"/>
    <cellStyle name="常规 124 2 2 2 2 2 13 2" xfId="14627"/>
    <cellStyle name="常规 124 2 2 2 2 2 14" xfId="14628"/>
    <cellStyle name="常规 124 2 6 2 2 2 2 2 10" xfId="14629"/>
    <cellStyle name="常规 124 2 2 2 2 2 2 3 2 2" xfId="14630"/>
    <cellStyle name="常规 16 75 2" xfId="14631"/>
    <cellStyle name="常规 124 2 2 2 2 2 2 3 3" xfId="14632"/>
    <cellStyle name="常规 124 2 2 2 2 2 2 3 3 2" xfId="14633"/>
    <cellStyle name="常规 125 19 2 3" xfId="14634"/>
    <cellStyle name="常规 125 24 2 3" xfId="14635"/>
    <cellStyle name="常规 15 3 2 2 2" xfId="14636"/>
    <cellStyle name="常规 20 3 2 2 2" xfId="14637"/>
    <cellStyle name="常规 124 2 3 2 4 2 2 2 29" xfId="14638"/>
    <cellStyle name="常规 124 2 2 2 2 2 2 3 4" xfId="14639"/>
    <cellStyle name="常规 42 10 4 2 2" xfId="14640"/>
    <cellStyle name="常规 124 2 2 2 2 2 2 3 5" xfId="14641"/>
    <cellStyle name="常规 21 2 5 2 9" xfId="14642"/>
    <cellStyle name="常规 42 10 4 2 2 2" xfId="14643"/>
    <cellStyle name="常规 55 3 4" xfId="14644"/>
    <cellStyle name="常规 124 2 2 2 2 2 2 3 5 2" xfId="14645"/>
    <cellStyle name="常规 42 10 4 2 3" xfId="14646"/>
    <cellStyle name="常规 124 2 2 2 2 2 2 3 6" xfId="14647"/>
    <cellStyle name="常规 16 76 2" xfId="14648"/>
    <cellStyle name="常规 16 81 2" xfId="14649"/>
    <cellStyle name="常规 124 2 2 2 2 2 2 4 3" xfId="14650"/>
    <cellStyle name="常规 124 2 2 2 2 2 2 5" xfId="14651"/>
    <cellStyle name="常规 124 2 2 2 2 2 9" xfId="14652"/>
    <cellStyle name="常规 4 118" xfId="14653"/>
    <cellStyle name="常规 4 123" xfId="14654"/>
    <cellStyle name="常规 40 21 3" xfId="14655"/>
    <cellStyle name="常规 40 16 3" xfId="14656"/>
    <cellStyle name="常规 35 16 3" xfId="14657"/>
    <cellStyle name="常规 35 21 3" xfId="14658"/>
    <cellStyle name="常规 124 2 3 2 14 3" xfId="14659"/>
    <cellStyle name="常规 2 235 4 26" xfId="14660"/>
    <cellStyle name="常规 124 2 2 2 2 2 9 2" xfId="14661"/>
    <cellStyle name="常规 124 2 2 2 2 3" xfId="14662"/>
    <cellStyle name="常规 124 2 2 2 2 4" xfId="14663"/>
    <cellStyle name="常规 124 2 2 2 2 5" xfId="14664"/>
    <cellStyle name="常规 124 2 2 2 2 5 3 3 2" xfId="14665"/>
    <cellStyle name="常规 124 2 2 2 2 5 3 3 3" xfId="14666"/>
    <cellStyle name="常规 39 16 3 2 2 27" xfId="14667"/>
    <cellStyle name="常规 124 2 2 2 2 5 3 4" xfId="14668"/>
    <cellStyle name="常规 4 2 6 2 7" xfId="14669"/>
    <cellStyle name="常规 31 10 8" xfId="14670"/>
    <cellStyle name="常规 124 2 2 2 2 5 3 4 2" xfId="14671"/>
    <cellStyle name="常规 124 2 2 2 2 5 3 4 3" xfId="14672"/>
    <cellStyle name="常规 39 16 3 2 2 28" xfId="14673"/>
    <cellStyle name="常规 124 2 2 2 2 5 3 5" xfId="14674"/>
    <cellStyle name="常规 124 2 2 2 2 6" xfId="14675"/>
    <cellStyle name="常规 39 13 3 2 14" xfId="14676"/>
    <cellStyle name="常规 124 2 2 2 2 7 2 2" xfId="14677"/>
    <cellStyle name="常规 124 2 2 2 2 8 2" xfId="14678"/>
    <cellStyle name="常规 124 2 2 2 2 8 3" xfId="14679"/>
    <cellStyle name="常规 124 2 2 2 2 9 2" xfId="14680"/>
    <cellStyle name="常规 124 2 2 2 2 9 3" xfId="14681"/>
    <cellStyle name="常规 124 2 2 2 3 2" xfId="14682"/>
    <cellStyle name="常规 124 2 2 2 4 10" xfId="14683"/>
    <cellStyle name="常规 33 14 2 2 3" xfId="14684"/>
    <cellStyle name="常规 43 16 4 2 11" xfId="14685"/>
    <cellStyle name="常规 25 9 2" xfId="14686"/>
    <cellStyle name="常规 47 154 4 16" xfId="14687"/>
    <cellStyle name="常规 47 154 4 21" xfId="14688"/>
    <cellStyle name="常规 25 9 2 2" xfId="14689"/>
    <cellStyle name="常规 79 2 6" xfId="14690"/>
    <cellStyle name="常规 95 15" xfId="14691"/>
    <cellStyle name="常规 95 20" xfId="14692"/>
    <cellStyle name="常规 124 2 2 2 4 10 2" xfId="14693"/>
    <cellStyle name="常规 95 15 2" xfId="14694"/>
    <cellStyle name="常规 95 20 2" xfId="14695"/>
    <cellStyle name="常规 124 2 2 2 4 10 2 2" xfId="14696"/>
    <cellStyle name="常规 16 14 5 3" xfId="14697"/>
    <cellStyle name="常规 124 2 2 2 4 10 2 2 2" xfId="14698"/>
    <cellStyle name="常规 95 15 3" xfId="14699"/>
    <cellStyle name="常规 95 20 3" xfId="14700"/>
    <cellStyle name="常规 124 2 2 2 4 10 2 3" xfId="14701"/>
    <cellStyle name="常规 79 2 7" xfId="14702"/>
    <cellStyle name="常规 95 16" xfId="14703"/>
    <cellStyle name="常规 95 21" xfId="14704"/>
    <cellStyle name="常规 124 2 2 2 4 10 3" xfId="14705"/>
    <cellStyle name="常规 95 16 2" xfId="14706"/>
    <cellStyle name="常规 95 21 2" xfId="14707"/>
    <cellStyle name="常规 124 2 2 2 4 10 3 2" xfId="14708"/>
    <cellStyle name="常规 124 2 2 8 2 2 8" xfId="14709"/>
    <cellStyle name="常规 47 154 4 23" xfId="14710"/>
    <cellStyle name="常规 47 154 4 18" xfId="14711"/>
    <cellStyle name="常规 124 2 3 11 2 2" xfId="14712"/>
    <cellStyle name="常规 79 2 8" xfId="14713"/>
    <cellStyle name="常规 95 17" xfId="14714"/>
    <cellStyle name="常规 95 22" xfId="14715"/>
    <cellStyle name="常规 124 2 2 2 4 10 4" xfId="14716"/>
    <cellStyle name="常规 95 17 2" xfId="14717"/>
    <cellStyle name="常规 95 22 2" xfId="14718"/>
    <cellStyle name="常规 124 2 2 2 4 10 4 2" xfId="14719"/>
    <cellStyle name="常规 79 2 9" xfId="14720"/>
    <cellStyle name="常规 95 18" xfId="14721"/>
    <cellStyle name="常规 95 23" xfId="14722"/>
    <cellStyle name="常规 124 2 2 2 4 10 5" xfId="14723"/>
    <cellStyle name="常规 126 19 3 2" xfId="14724"/>
    <cellStyle name="常规 124 2 2 2 4 10 5 10" xfId="14725"/>
    <cellStyle name="常规 20 8 2 3 2" xfId="14726"/>
    <cellStyle name="常规 124 2 2 2 4 10 5 11" xfId="14727"/>
    <cellStyle name="常规 124 2 2 2 4 10 5 12" xfId="14728"/>
    <cellStyle name="常规 124 2 2 2 4 10 5 13" xfId="14729"/>
    <cellStyle name="常规 124 2 2 2 4 10 5 15" xfId="14730"/>
    <cellStyle name="常规 124 2 2 2 4 10 5 20" xfId="14731"/>
    <cellStyle name="常规 124 2 2 2 4 10 5 16" xfId="14732"/>
    <cellStyle name="常规 124 2 2 2 4 10 5 21" xfId="14733"/>
    <cellStyle name="常规 124 2 5 2 2 2 10" xfId="14734"/>
    <cellStyle name="常规 20 9 4 2" xfId="14735"/>
    <cellStyle name="常规 2 225 2 4 5 2 2 12" xfId="14736"/>
    <cellStyle name="常规 124 2 2 2 4 10 5 19" xfId="14737"/>
    <cellStyle name="常规 124 2 2 2 4 10 5 24" xfId="14738"/>
    <cellStyle name="常规 95 18 2" xfId="14739"/>
    <cellStyle name="常规 95 23 2" xfId="14740"/>
    <cellStyle name="常规 124 2 2 2 4 10 5 2" xfId="14741"/>
    <cellStyle name="常规 124 2 2 2 4 10 5 2 10" xfId="14742"/>
    <cellStyle name="常规 124 2 2 2 4 10 5 2 11" xfId="14743"/>
    <cellStyle name="常规 124 2 2 2 4 10 5 2 12" xfId="14744"/>
    <cellStyle name="常规 124 2 2 2 4 10 5 2 13" xfId="14745"/>
    <cellStyle name="常规 124 2 2 2 4 10 5 2 14" xfId="14746"/>
    <cellStyle name="常规 15 2 2 4 2 2" xfId="14747"/>
    <cellStyle name="常规 124 2 3 6 2 2" xfId="14748"/>
    <cellStyle name="常规 124 2 2 2 4 10 5 2 15" xfId="14749"/>
    <cellStyle name="常规 124 2 2 2 4 10 5 2 20" xfId="14750"/>
    <cellStyle name="常规 124 2 3 6 2 3" xfId="14751"/>
    <cellStyle name="常规 124 2 2 2 4 10 5 2 16" xfId="14752"/>
    <cellStyle name="常规 124 2 2 2 4 10 5 2 21" xfId="14753"/>
    <cellStyle name="常规 124 2 2 2 4 10 5 2 18" xfId="14754"/>
    <cellStyle name="常规 124 2 2 2 4 10 5 2 23" xfId="14755"/>
    <cellStyle name="常规 2 226 2 4 7 2" xfId="14756"/>
    <cellStyle name="常规 124 2 2 2 4 10 5 2 19" xfId="14757"/>
    <cellStyle name="常规 124 2 2 2 4 10 5 2 24" xfId="14758"/>
    <cellStyle name="常规 16 17 5 3" xfId="14759"/>
    <cellStyle name="常规 16 22 5 3" xfId="14760"/>
    <cellStyle name="常规 3 190 2 4 10 5 2 26" xfId="14761"/>
    <cellStyle name="常规 124 2 2 2 4 10 5 2 2" xfId="14762"/>
    <cellStyle name="常规 95 8 2" xfId="14763"/>
    <cellStyle name="常规 124 7 2 2 2" xfId="14764"/>
    <cellStyle name="常规 124 2 2 2 4 10 5 2 25" xfId="14765"/>
    <cellStyle name="常规 124 2 2 2 4 10 5 2 26" xfId="14766"/>
    <cellStyle name="常规 124 2 2 2 4 10 5 2 27" xfId="14767"/>
    <cellStyle name="常规 124 2 2 2 4 10 5 2 28" xfId="14768"/>
    <cellStyle name="常规 124 2 2 2 4 10 5 2 29" xfId="14769"/>
    <cellStyle name="常规 31 17 2 2" xfId="14770"/>
    <cellStyle name="常规 31 22 2 2" xfId="14771"/>
    <cellStyle name="常规 3 190 2 4 10 5 2 27" xfId="14772"/>
    <cellStyle name="常规 124 2 2 2 4 10 5 2 3" xfId="14773"/>
    <cellStyle name="常规 3 190 2 4 10 5 2 28" xfId="14774"/>
    <cellStyle name="常规 124 2 2 2 4 10 5 2 4" xfId="14775"/>
    <cellStyle name="常规 18 96 2" xfId="14776"/>
    <cellStyle name="常规 3 190 2 4 10 5 2 29" xfId="14777"/>
    <cellStyle name="常规 124 2 2 2 4 10 5 2 5" xfId="14778"/>
    <cellStyle name="常规 124 2 2 2 4 10 5 2 6" xfId="14779"/>
    <cellStyle name="常规 124 2 4 2 2 12 3 2" xfId="14780"/>
    <cellStyle name="常规 124 2 2 2 4 10 5 2 8" xfId="14781"/>
    <cellStyle name="常规 124 2 4 2 2 12 3 3" xfId="14782"/>
    <cellStyle name="常规 124 2 2 2 4 10 5 2 9" xfId="14783"/>
    <cellStyle name="常规 124 2 5 2 2 2 11" xfId="14784"/>
    <cellStyle name="常规 20 9 4 3" xfId="14785"/>
    <cellStyle name="常规 2 225 2 4 5 2 2 13" xfId="14786"/>
    <cellStyle name="常规 124 2 2 2 4 10 5 25" xfId="14787"/>
    <cellStyle name="常规 124 2 5 2 2 2 12" xfId="14788"/>
    <cellStyle name="常规 2 225 2 4 5 2 2 14" xfId="14789"/>
    <cellStyle name="常规 124 2 2 2 4 10 5 26" xfId="14790"/>
    <cellStyle name="常规 124 2 5 2 2 2 13" xfId="14791"/>
    <cellStyle name="常规 2 225 2 4 5 2 2 15" xfId="14792"/>
    <cellStyle name="常规 2 225 2 4 5 2 2 20" xfId="14793"/>
    <cellStyle name="常规 124 2 2 2 4 10 5 27" xfId="14794"/>
    <cellStyle name="常规 2 225 2 4 5 2 2 16" xfId="14795"/>
    <cellStyle name="常规 2 225 2 4 5 2 2 21" xfId="14796"/>
    <cellStyle name="常规 124 2 2 2 4 10 5 28" xfId="14797"/>
    <cellStyle name="常规 2 225 2 4 5 2 2 17" xfId="14798"/>
    <cellStyle name="常规 2 225 2 4 5 2 2 22" xfId="14799"/>
    <cellStyle name="常规 124 2 2 2 4 10 5 29" xfId="14800"/>
    <cellStyle name="常规 95 18 3" xfId="14801"/>
    <cellStyle name="常规 95 23 3" xfId="14802"/>
    <cellStyle name="常规 124 2 2 2 4 10 5 3" xfId="14803"/>
    <cellStyle name="常规 95 18 4" xfId="14804"/>
    <cellStyle name="常规 95 23 4" xfId="14805"/>
    <cellStyle name="常规 124 2 2 2 4 10 5 4" xfId="14806"/>
    <cellStyle name="常规 95 18 5" xfId="14807"/>
    <cellStyle name="常规 95 23 5" xfId="14808"/>
    <cellStyle name="常规 124 2 2 2 4 10 5 5" xfId="14809"/>
    <cellStyle name="常规 95 18 6" xfId="14810"/>
    <cellStyle name="常规 95 23 6" xfId="14811"/>
    <cellStyle name="常规 20 11 3 2" xfId="14812"/>
    <cellStyle name="常规 124 2 2 2 4 10 5 6" xfId="14813"/>
    <cellStyle name="常规 124 2 2 2 4 8 2 2" xfId="14814"/>
    <cellStyle name="常规 3 190 2 4 10 5 2 15" xfId="14815"/>
    <cellStyle name="常规 3 190 2 4 10 5 2 20" xfId="14816"/>
    <cellStyle name="常规 95 18 7" xfId="14817"/>
    <cellStyle name="常规 95 23 7" xfId="14818"/>
    <cellStyle name="常规 43 3 2 2" xfId="14819"/>
    <cellStyle name="常规 124 2 2 2 4 10 5 7" xfId="14820"/>
    <cellStyle name="常规 38 3 2 2" xfId="14821"/>
    <cellStyle name="常规 95 18 8" xfId="14822"/>
    <cellStyle name="常规 95 23 8" xfId="14823"/>
    <cellStyle name="常规 124 2 2 2 4 10 5 8" xfId="14824"/>
    <cellStyle name="常规 124 2 2 2 4 11" xfId="14825"/>
    <cellStyle name="常规 33 14 2 2 4" xfId="14826"/>
    <cellStyle name="常规 43 16 4 2 12" xfId="14827"/>
    <cellStyle name="常规 25 9 3" xfId="14828"/>
    <cellStyle name="常规 25 9 3 2" xfId="14829"/>
    <cellStyle name="常规 79 3 6" xfId="14830"/>
    <cellStyle name="常规 124 2 2 2 4 11 2" xfId="14831"/>
    <cellStyle name="常规 124 2 2 2 4 11 2 2" xfId="14832"/>
    <cellStyle name="常规 79 3 7" xfId="14833"/>
    <cellStyle name="常规 124 2 2 2 4 11 3" xfId="14834"/>
    <cellStyle name="常规 124 2 2 2 4 12" xfId="14835"/>
    <cellStyle name="常规 33 14 2 2 5" xfId="14836"/>
    <cellStyle name="常规 43 16 4 2 13" xfId="14837"/>
    <cellStyle name="常规 25 9 4" xfId="14838"/>
    <cellStyle name="常规 42 10 4 2 5" xfId="14839"/>
    <cellStyle name="常规 25 9 4 2" xfId="14840"/>
    <cellStyle name="常规 79 4 6" xfId="14841"/>
    <cellStyle name="常规 124 2 2 2 4 12 2" xfId="14842"/>
    <cellStyle name="常规 124 2 2 2 4 13" xfId="14843"/>
    <cellStyle name="常规 33 14 2 2 6" xfId="14844"/>
    <cellStyle name="常规 43 16 4 2 14" xfId="14845"/>
    <cellStyle name="常规 25 9 5" xfId="14846"/>
    <cellStyle name="常规 25 9 5 2" xfId="14847"/>
    <cellStyle name="常规 79 5 6" xfId="14848"/>
    <cellStyle name="常规 124 2 2 2 4 13 2" xfId="14849"/>
    <cellStyle name="常规 124 2 2 2 4 14" xfId="14850"/>
    <cellStyle name="常规 19 149 2" xfId="14851"/>
    <cellStyle name="常规 19 154 2" xfId="14852"/>
    <cellStyle name="常规 33 14 2 2 7" xfId="14853"/>
    <cellStyle name="常规 43 16 4 2 15" xfId="14854"/>
    <cellStyle name="常规 43 16 4 2 20" xfId="14855"/>
    <cellStyle name="常规 25 9 6" xfId="14856"/>
    <cellStyle name="常规 124 2 2 2 4 15" xfId="14857"/>
    <cellStyle name="常规 33 14 2 2 8" xfId="14858"/>
    <cellStyle name="常规 43 16 4 2 16" xfId="14859"/>
    <cellStyle name="常规 43 16 4 2 21" xfId="14860"/>
    <cellStyle name="常规 25 9 7" xfId="14861"/>
    <cellStyle name="常规 124 2 2 2 4 2" xfId="14862"/>
    <cellStyle name="常规 124 2 2 2 4 2 2 2 2 10" xfId="14863"/>
    <cellStyle name="常规 124 2 2 2 4 2 2 2 2 11" xfId="14864"/>
    <cellStyle name="常规 124 2 2 2 4 2 2 2 2 12" xfId="14865"/>
    <cellStyle name="常规 124 2 2 2 4 2 2 2 2 13" xfId="14866"/>
    <cellStyle name="常规 124 2 2 2 4 2 2 2 2 14" xfId="14867"/>
    <cellStyle name="常规 124 2 2 2 4 2 2 2 2 15" xfId="14868"/>
    <cellStyle name="常规 124 2 2 2 4 2 2 2 2 20" xfId="14869"/>
    <cellStyle name="常规 124 2 2 2 4 2 2 2 2 16" xfId="14870"/>
    <cellStyle name="常规 124 2 2 2 4 2 2 2 2 21" xfId="14871"/>
    <cellStyle name="常规 124 2 2 2 4 2 2 2 2 17" xfId="14872"/>
    <cellStyle name="常规 124 2 2 2 4 2 2 2 2 22" xfId="14873"/>
    <cellStyle name="常规 124 2 2 2 4 2 2 2 2 18" xfId="14874"/>
    <cellStyle name="常规 124 2 2 2 4 2 2 2 2 23" xfId="14875"/>
    <cellStyle name="常规 15 86 2" xfId="14876"/>
    <cellStyle name="常规 15 91 2" xfId="14877"/>
    <cellStyle name="常规 124 2 2 2 4 2 2 2 2 19" xfId="14878"/>
    <cellStyle name="常规 124 2 2 2 4 2 2 2 2 24" xfId="14879"/>
    <cellStyle name="常规 124 2 2 2 4 2 2 2 2 25" xfId="14880"/>
    <cellStyle name="常规 124 2 2 2 4 2 2 2 2 26" xfId="14881"/>
    <cellStyle name="常规 124 2 2 2 4 2 2 2 2 27" xfId="14882"/>
    <cellStyle name="常规 124 2 2 2 4 2 2 2 2 28" xfId="14883"/>
    <cellStyle name="常规 124 2 2 2 4 2 2 2 2 29" xfId="14884"/>
    <cellStyle name="常规 124 2 2 2 4 2 2 2 2 6" xfId="14885"/>
    <cellStyle name="常规 124 2 6 6 2 2 15" xfId="14886"/>
    <cellStyle name="常规 124 2 6 6 2 2 20" xfId="14887"/>
    <cellStyle name="常规 124 2 2 2 4 2 2 2 2 9" xfId="14888"/>
    <cellStyle name="常规 124 2 6 6 2 2 18" xfId="14889"/>
    <cellStyle name="常规 124 2 6 6 2 2 23" xfId="14890"/>
    <cellStyle name="常规 124 2 5 3 2 10 2 2 2" xfId="14891"/>
    <cellStyle name="常规 124 2 2 2 4 2 3 2 3" xfId="14892"/>
    <cellStyle name="常规 124 2 2 2 4 2 3 3 2" xfId="14893"/>
    <cellStyle name="常规 124 2 2 2 4 2 3 4" xfId="14894"/>
    <cellStyle name="常规 124 2 4 6 2 2 3" xfId="14895"/>
    <cellStyle name="常规 124 2 2 2 4 2 4 3" xfId="14896"/>
    <cellStyle name="常规 124 2 2 2 4 3" xfId="14897"/>
    <cellStyle name="常规 124 2 3 2 2 2 10 2 2 2" xfId="14898"/>
    <cellStyle name="常规 124 2 2 2 4 4" xfId="14899"/>
    <cellStyle name="常规 124 2 2 2 4 5" xfId="14900"/>
    <cellStyle name="常规 124 2 2 2 4 6" xfId="14901"/>
    <cellStyle name="常规 124 2 2 2 4 6 2 10" xfId="14902"/>
    <cellStyle name="常规 41 11 4 2" xfId="14903"/>
    <cellStyle name="常规 40 6 5 2 2 2" xfId="14904"/>
    <cellStyle name="常规 36 11 4 2" xfId="14905"/>
    <cellStyle name="常规 124 2 2 2 4 6 2 13" xfId="14906"/>
    <cellStyle name="常规 33 19 4 2" xfId="14907"/>
    <cellStyle name="常规 40 6 5 2 2 3" xfId="14908"/>
    <cellStyle name="常规 124 2 2 2 4 6 2 14" xfId="14909"/>
    <cellStyle name="常规 40 6 5 2 2 4" xfId="14910"/>
    <cellStyle name="常规 124 2 2 2 4 6 2 15" xfId="14911"/>
    <cellStyle name="常规 124 2 2 2 4 6 2 20" xfId="14912"/>
    <cellStyle name="常规 40 6 5 2 2 5" xfId="14913"/>
    <cellStyle name="常规 124 2 2 2 4 6 2 16" xfId="14914"/>
    <cellStyle name="常规 124 2 2 2 4 6 2 21" xfId="14915"/>
    <cellStyle name="常规 40 6 5 2 2 6" xfId="14916"/>
    <cellStyle name="常规 124 2 2 2 4 6 2 17" xfId="14917"/>
    <cellStyle name="常规 124 2 2 2 4 6 2 22" xfId="14918"/>
    <cellStyle name="常规 40 6 5 2 2 7" xfId="14919"/>
    <cellStyle name="常规 124 2 2 2 4 6 2 18" xfId="14920"/>
    <cellStyle name="常规 124 2 2 2 4 6 2 23" xfId="14921"/>
    <cellStyle name="常规 40 6 5 2 2 8" xfId="14922"/>
    <cellStyle name="常规 124 2 2 2 4 6 2 19" xfId="14923"/>
    <cellStyle name="常规 124 2 2 2 4 6 2 24" xfId="14924"/>
    <cellStyle name="常规 124 2 2 2 4 6 2 2 11" xfId="14925"/>
    <cellStyle name="常规 43 25 2 2" xfId="14926"/>
    <cellStyle name="常规 38 25 2 2" xfId="14927"/>
    <cellStyle name="常规 124 2 2 2 4 6 2 2 12" xfId="14928"/>
    <cellStyle name="常规 124 2 2 2 4 6 2 2 13" xfId="14929"/>
    <cellStyle name="常规 124 2 2 2 4 6 2 2 15" xfId="14930"/>
    <cellStyle name="常规 124 2 2 2 4 6 2 2 20" xfId="14931"/>
    <cellStyle name="常规 124 2 2 2 4 6 2 2 16" xfId="14932"/>
    <cellStyle name="常规 124 2 2 2 4 6 2 2 21" xfId="14933"/>
    <cellStyle name="常规 124 2 2 2 4 6 2 2 17" xfId="14934"/>
    <cellStyle name="常规 124 2 2 2 4 6 2 2 22" xfId="14935"/>
    <cellStyle name="常规 124 2 2 2 4 6 2 2 18" xfId="14936"/>
    <cellStyle name="常规 124 2 2 2 4 6 2 2 23" xfId="14937"/>
    <cellStyle name="常规 124 2 2 2 4 6 2 2 19" xfId="14938"/>
    <cellStyle name="常规 124 2 2 2 4 6 2 2 24" xfId="14939"/>
    <cellStyle name="常规 124 2 2 2 4 6 2 2 25" xfId="14940"/>
    <cellStyle name="常规 124 2 2 2 4 6 2 2 26" xfId="14941"/>
    <cellStyle name="常规 124 2 2 2 4 6 2 2 27" xfId="14942"/>
    <cellStyle name="常规 124 2 2 2 4 6 2 2 28" xfId="14943"/>
    <cellStyle name="常规 124 2 2 2 4 6 2 2 29" xfId="14944"/>
    <cellStyle name="常规 124 32 2 2 25" xfId="14945"/>
    <cellStyle name="常规 124 2 2 2 4 6 2 2 4" xfId="14946"/>
    <cellStyle name="常规 124 32 2 2 26" xfId="14947"/>
    <cellStyle name="常规 124 2 2 2 4 6 2 2 5" xfId="14948"/>
    <cellStyle name="常规 124 32 2 2 27" xfId="14949"/>
    <cellStyle name="常规 124 2 2 2 4 6 2 2 6" xfId="14950"/>
    <cellStyle name="常规 124 32 2 2 28" xfId="14951"/>
    <cellStyle name="常规 124 2 2 2 4 6 2 2 7" xfId="14952"/>
    <cellStyle name="常规 124 32 2 2 29" xfId="14953"/>
    <cellStyle name="常规 124 2 2 2 4 6 2 2 8" xfId="14954"/>
    <cellStyle name="常规 124 2 2 2 4 6 2 2 9" xfId="14955"/>
    <cellStyle name="常规 40 6 5 2 2 9" xfId="14956"/>
    <cellStyle name="常规 127 15 6 2" xfId="14957"/>
    <cellStyle name="常规 127 20 6 2" xfId="14958"/>
    <cellStyle name="常规 124 2 2 2 4 6 2 25" xfId="14959"/>
    <cellStyle name="常规 124 2 2 2 4 6 2 26" xfId="14960"/>
    <cellStyle name="常规 124 2 2 2 4 6 2 27" xfId="14961"/>
    <cellStyle name="常规 124 2 2 2 4 6 2 28" xfId="14962"/>
    <cellStyle name="常规 124 2 2 2 4 6 2 29" xfId="14963"/>
    <cellStyle name="常规 124 2 2 2 4 6 2 3" xfId="14964"/>
    <cellStyle name="常规 124 2 2 2 4 6 2 4" xfId="14965"/>
    <cellStyle name="常规 16 15 5 3" xfId="14966"/>
    <cellStyle name="常规 16 20 5 3" xfId="14967"/>
    <cellStyle name="常规 124 2 2 2 4 6 2 8" xfId="14968"/>
    <cellStyle name="常规 124 2 2 2 4 6 2 9" xfId="14969"/>
    <cellStyle name="常规 14 148 2" xfId="14970"/>
    <cellStyle name="常规 14 5 8 2" xfId="14971"/>
    <cellStyle name="常规 124 2 2 2 4 7" xfId="14972"/>
    <cellStyle name="常规 19 182 4 14" xfId="14973"/>
    <cellStyle name="常规 124 2 3 3 2 10 5 25" xfId="14974"/>
    <cellStyle name="常规 124 2 2 2 4 7 2" xfId="14975"/>
    <cellStyle name="常规 3 188 2 6 3 5" xfId="14976"/>
    <cellStyle name="常规 124 2 2 2 4 7 2 2" xfId="14977"/>
    <cellStyle name="常规 3 190 2 4 2 2" xfId="14978"/>
    <cellStyle name="常规 19 182 4 15" xfId="14979"/>
    <cellStyle name="常规 19 182 4 20" xfId="14980"/>
    <cellStyle name="常规 124 2 3 3 2 10 5 26" xfId="14981"/>
    <cellStyle name="常规 124 2 2 2 4 7 3" xfId="14982"/>
    <cellStyle name="常规 124 2 2 2 4 8" xfId="14983"/>
    <cellStyle name="常规 39 16 3 2 16" xfId="14984"/>
    <cellStyle name="常规 39 16 3 2 21" xfId="14985"/>
    <cellStyle name="常规 124 2 2 2 4 8 2" xfId="14986"/>
    <cellStyle name="常规 3 190 2 4 3 2" xfId="14987"/>
    <cellStyle name="常规 39 16 3 2 17" xfId="14988"/>
    <cellStyle name="常规 39 16 3 2 22" xfId="14989"/>
    <cellStyle name="常规 124 2 2 2 4 8 3" xfId="14990"/>
    <cellStyle name="常规 124 2 2 2 4 9" xfId="14991"/>
    <cellStyle name="常规 3 188 2 6" xfId="14992"/>
    <cellStyle name="常规 124 2 2 2 4 9 2" xfId="14993"/>
    <cellStyle name="常规 3 188 2 6 2" xfId="14994"/>
    <cellStyle name="常规 124 2 2 2 4 9 2 2" xfId="14995"/>
    <cellStyle name="常规 3 190 2 4 4 2" xfId="14996"/>
    <cellStyle name="常规 3 188 2 7" xfId="14997"/>
    <cellStyle name="常规 124 2 2 2 4 9 3" xfId="14998"/>
    <cellStyle name="常规 124 2 2 2 5 2" xfId="14999"/>
    <cellStyle name="常规 124 2 2 2 5 3" xfId="15000"/>
    <cellStyle name="常规 124 2 2 2 5 4" xfId="15001"/>
    <cellStyle name="常规 124 2 2 2 5 5" xfId="15002"/>
    <cellStyle name="常规 124 2 2 2 6 2" xfId="15003"/>
    <cellStyle name="常规 124 2 2 2 6 3" xfId="15004"/>
    <cellStyle name="常规 124 2 2 2 6 4" xfId="15005"/>
    <cellStyle name="常规 124 2 2 2 6 5" xfId="15006"/>
    <cellStyle name="常规 124 2 2 2 6 6" xfId="15007"/>
    <cellStyle name="常规 124 2 2 3 10" xfId="15008"/>
    <cellStyle name="常规 3 189 3 2 10 5 2 10" xfId="15009"/>
    <cellStyle name="常规 124 2 3 3 5 4 3" xfId="15010"/>
    <cellStyle name="常规 17 20 4 3" xfId="15011"/>
    <cellStyle name="常规 15 160 4" xfId="15012"/>
    <cellStyle name="常规 124 2 2 3 10 2" xfId="15013"/>
    <cellStyle name="常规 124 2 2 3 11" xfId="15014"/>
    <cellStyle name="常规 3 189 3 2 10 5 2 11" xfId="15015"/>
    <cellStyle name="常规 124 2 2 3 12" xfId="15016"/>
    <cellStyle name="常规 3 189 3 2 10 5 2 12" xfId="15017"/>
    <cellStyle name="常规 15 157 4" xfId="15018"/>
    <cellStyle name="常规 15 162 4" xfId="15019"/>
    <cellStyle name="常规 124 2 2 3 12 2" xfId="15020"/>
    <cellStyle name="常规 15 157 4 2" xfId="15021"/>
    <cellStyle name="常规 15 162 4 2" xfId="15022"/>
    <cellStyle name="常规 124 2 2 3 12 2 2" xfId="15023"/>
    <cellStyle name="常规 124 2 2 3 12 2 3" xfId="15024"/>
    <cellStyle name="常规 124 2 2 3 12 3 2" xfId="15025"/>
    <cellStyle name="常规 124 2 2 3 12 4" xfId="15026"/>
    <cellStyle name="常规 19 182 4 28" xfId="15027"/>
    <cellStyle name="常规 124 2 2 3 12 4 2" xfId="15028"/>
    <cellStyle name="常规 124 2 2 3 12 5" xfId="15029"/>
    <cellStyle name="常规 124 2 2 3 13" xfId="15030"/>
    <cellStyle name="常规 3 189 3 2 10 5 2 13" xfId="15031"/>
    <cellStyle name="常规 15 158 4" xfId="15032"/>
    <cellStyle name="常规 124 2 2 3 13 2" xfId="15033"/>
    <cellStyle name="常规 15 158 4 2" xfId="15034"/>
    <cellStyle name="常规 124 2 2 3 13 2 2" xfId="15035"/>
    <cellStyle name="常规 124 2 2 3 14" xfId="15036"/>
    <cellStyle name="常规 3 189 3 2 10 5 2 14" xfId="15037"/>
    <cellStyle name="常规 15 159 4" xfId="15038"/>
    <cellStyle name="常规 124 2 2 3 14 2" xfId="15039"/>
    <cellStyle name="常规 124 2 2 3 15" xfId="15040"/>
    <cellStyle name="常规 3 189 3 2 10 5 2 15" xfId="15041"/>
    <cellStyle name="常规 3 189 3 2 10 5 2 20" xfId="15042"/>
    <cellStyle name="常规 124 2 2 3 16" xfId="15043"/>
    <cellStyle name="常规 3 189 3 2 10 5 2 16" xfId="15044"/>
    <cellStyle name="常规 3 189 3 2 10 5 2 21" xfId="15045"/>
    <cellStyle name="常规 124 2 2 3 2 10" xfId="15046"/>
    <cellStyle name="常规 124 2 2 3 2 10 2" xfId="15047"/>
    <cellStyle name="常规 15 2 10 8" xfId="15048"/>
    <cellStyle name="常规 124 2 2 3 2 10 2 2" xfId="15049"/>
    <cellStyle name="常规 124 2 2 3 2 10 2 3" xfId="15050"/>
    <cellStyle name="常规 124 2 5 2 2 5 3 4 2" xfId="15051"/>
    <cellStyle name="常规 124 2 2 3 2 10 3" xfId="15052"/>
    <cellStyle name="常规 124 2 2 3 2 10 4" xfId="15053"/>
    <cellStyle name="常规 124 2 5 3 12 4 2" xfId="15054"/>
    <cellStyle name="常规 124 2 2 3 2 10 5" xfId="15055"/>
    <cellStyle name="常规 124 2 4 2 2 12 2 2 2" xfId="15056"/>
    <cellStyle name="常规 2 225 2 4 10 5 2 15" xfId="15057"/>
    <cellStyle name="常规 2 225 2 4 10 5 2 20" xfId="15058"/>
    <cellStyle name="常规 124 2 2 3 2 10 5 18" xfId="15059"/>
    <cellStyle name="常规 124 2 2 3 2 10 5 23" xfId="15060"/>
    <cellStyle name="常规 2 225 2 14" xfId="15061"/>
    <cellStyle name="常规 124 2 2 3 2 10 5 2 11" xfId="15062"/>
    <cellStyle name="常规 2 225 2 15" xfId="15063"/>
    <cellStyle name="常规 124 2 2 3 2 10 5 2 12" xfId="15064"/>
    <cellStyle name="常规 2 225 2 16" xfId="15065"/>
    <cellStyle name="常规 124 2 2 3 2 10 5 2 13" xfId="15066"/>
    <cellStyle name="常规 124 2 2 3 2 10 5 2 14" xfId="15067"/>
    <cellStyle name="常规 124 2 2 3 2 10 5 2 15" xfId="15068"/>
    <cellStyle name="常规 124 2 2 3 2 10 5 2 20" xfId="15069"/>
    <cellStyle name="常规 3 2 2 2 2 2 2 15 2" xfId="15070"/>
    <cellStyle name="常规 124 2 2 3 2 10 5 2 16" xfId="15071"/>
    <cellStyle name="常规 124 2 2 3 2 10 5 2 21" xfId="15072"/>
    <cellStyle name="常规 124 2 2 3 2 10 5 2 19" xfId="15073"/>
    <cellStyle name="常规 124 2 2 3 2 10 5 2 24" xfId="15074"/>
    <cellStyle name="常规 124 2 2 3 2 10 5 2 27" xfId="15075"/>
    <cellStyle name="常规 124 2 2 3 2 10 5 2 28" xfId="15076"/>
    <cellStyle name="常规 124 2 2 3 2 10 5 2 29" xfId="15077"/>
    <cellStyle name="常规 16 12 8 2" xfId="15078"/>
    <cellStyle name="常规 124 2 2 3 2 10 5 2 4" xfId="15079"/>
    <cellStyle name="常规 124 2 2 3 2 10 5 2 5" xfId="15080"/>
    <cellStyle name="常规 124 2 2 3 2 10 5 2 6" xfId="15081"/>
    <cellStyle name="常规 124 2 2 3 2 10 5 2 7" xfId="15082"/>
    <cellStyle name="常规 17 99 2" xfId="15083"/>
    <cellStyle name="常规 124 2 2 3 2 10 5 2 8" xfId="15084"/>
    <cellStyle name="常规 124 2 2 3 2 10 5 2 9" xfId="15085"/>
    <cellStyle name="常规 3 2 2 2 4 10 2 2" xfId="15086"/>
    <cellStyle name="常规 2 225 2 4 10 5 2 18" xfId="15087"/>
    <cellStyle name="常规 2 225 2 4 10 5 2 23" xfId="15088"/>
    <cellStyle name="常规 124 2 2 3 2 10 5 26" xfId="15089"/>
    <cellStyle name="常规 124 2 3 2 4 5 3" xfId="15090"/>
    <cellStyle name="常规 127 16 3 2 8" xfId="15091"/>
    <cellStyle name="常规 2 225 2 4 10 5 2 19" xfId="15092"/>
    <cellStyle name="常规 2 225 2 4 10 5 2 24" xfId="15093"/>
    <cellStyle name="常规 124 2 2 3 2 10 5 27" xfId="15094"/>
    <cellStyle name="常规 2 225 2 4 10 5 2 25" xfId="15095"/>
    <cellStyle name="常规 124 2 2 3 2 10 5 28" xfId="15096"/>
    <cellStyle name="常规 2 225 2 4 10 5 2 26" xfId="15097"/>
    <cellStyle name="常规 124 2 2 3 2 10 5 29" xfId="15098"/>
    <cellStyle name="常规 124 2 3 3 2 11 2" xfId="15099"/>
    <cellStyle name="常规 15 128 2" xfId="15100"/>
    <cellStyle name="常规 15 133 2" xfId="15101"/>
    <cellStyle name="常规 2 10" xfId="15102"/>
    <cellStyle name="常规 124 2 2 3 2 10 5 5" xfId="15103"/>
    <cellStyle name="常规 2 11" xfId="15104"/>
    <cellStyle name="常规 124 2 2 3 2 10 5 6" xfId="15105"/>
    <cellStyle name="常规 2 12" xfId="15106"/>
    <cellStyle name="常规 124 2 5 4 5 2" xfId="15107"/>
    <cellStyle name="常规 124 2 2 3 2 10 5 7" xfId="15108"/>
    <cellStyle name="常规 2 13" xfId="15109"/>
    <cellStyle name="常规 124 2 2 3 2 10 5 8" xfId="15110"/>
    <cellStyle name="常规 2 14" xfId="15111"/>
    <cellStyle name="常规 124 2 2 3 2 10 5 9" xfId="15112"/>
    <cellStyle name="常规 124 2 2 3 2 10 6" xfId="15113"/>
    <cellStyle name="常规 124 2 4 2 2 12 2 2 3" xfId="15114"/>
    <cellStyle name="常规 124 2 2 3 2 11" xfId="15115"/>
    <cellStyle name="常规 31 21 3 2 13" xfId="15116"/>
    <cellStyle name="常规 2 225 2 4 2 5" xfId="15117"/>
    <cellStyle name="常规 124 2 2 3 2 11 2" xfId="15118"/>
    <cellStyle name="常规 6 97" xfId="15119"/>
    <cellStyle name="常规 29 7" xfId="15120"/>
    <cellStyle name="常规 34 7" xfId="15121"/>
    <cellStyle name="常规 124 2 2 3 2 11 2 2" xfId="15122"/>
    <cellStyle name="常规 32 18 8" xfId="15123"/>
    <cellStyle name="常规 32 23 8" xfId="15124"/>
    <cellStyle name="常规 124 2 2 3 2 12" xfId="15125"/>
    <cellStyle name="常规 124 2 2 3 2 13" xfId="15126"/>
    <cellStyle name="常规 124 2 2 3 2 13 2" xfId="15127"/>
    <cellStyle name="常规 124 2 2 6 2 2 2 12" xfId="15128"/>
    <cellStyle name="常规 124 2 2 3 2 14" xfId="15129"/>
    <cellStyle name="常规 124 2 6 6 7" xfId="15130"/>
    <cellStyle name="常规 124 2 2 3 2 2 2" xfId="15131"/>
    <cellStyle name="常规 124 2 2 3 2 2 2 2" xfId="15132"/>
    <cellStyle name="常规 42 3 6" xfId="15133"/>
    <cellStyle name="常规 37 3 6" xfId="15134"/>
    <cellStyle name="常规 124 2 2 3 2 2 2 2 2 12" xfId="15135"/>
    <cellStyle name="常规 42 3 7" xfId="15136"/>
    <cellStyle name="常规 37 3 7" xfId="15137"/>
    <cellStyle name="常规 124 2 3 2 2 2 2 2 2" xfId="15138"/>
    <cellStyle name="常规 124 2 2 3 2 2 2 2 2 13" xfId="15139"/>
    <cellStyle name="常规 126 17 6 2" xfId="15140"/>
    <cellStyle name="常规 42 3 8" xfId="15141"/>
    <cellStyle name="常规 37 3 8" xfId="15142"/>
    <cellStyle name="常规 124 2 2 3 2 2 2 2 2 14" xfId="15143"/>
    <cellStyle name="常规 124 2 2 3 2 2 2 2 2 15" xfId="15144"/>
    <cellStyle name="常规 124 2 2 3 2 2 2 2 2 20" xfId="15145"/>
    <cellStyle name="常规 13 126 2" xfId="15146"/>
    <cellStyle name="常规 13 131 2" xfId="15147"/>
    <cellStyle name="常规 124 2 2 3 2 2 2 2 2 16" xfId="15148"/>
    <cellStyle name="常规 124 2 2 3 2 2 2 2 2 21" xfId="15149"/>
    <cellStyle name="常规 124 2 2 3 2 2 2 2 2 17" xfId="15150"/>
    <cellStyle name="常规 124 2 2 3 2 2 2 2 2 22" xfId="15151"/>
    <cellStyle name="常规 124 2 3 4 3 2" xfId="15152"/>
    <cellStyle name="常规 124 2 2 3 2 2 2 2 2 18" xfId="15153"/>
    <cellStyle name="常规 124 2 2 3 2 2 2 2 2 23" xfId="15154"/>
    <cellStyle name="常规 124 2 2 3 2 2 2 2 2 19" xfId="15155"/>
    <cellStyle name="常规 124 2 2 3 2 2 2 2 2 24" xfId="15156"/>
    <cellStyle name="常规 124 2 2 3 2 2 2 2 2 27" xfId="15157"/>
    <cellStyle name="常规 20 7 7 2" xfId="15158"/>
    <cellStyle name="常规 124 2 2 3 2 2 2 2 2 28" xfId="15159"/>
    <cellStyle name="常规 20 7 7 3" xfId="15160"/>
    <cellStyle name="常规 124 2 2 3 2 2 2 2 2 29" xfId="15161"/>
    <cellStyle name="常规 124 2 2 3 2 2 2 2 2 7" xfId="15162"/>
    <cellStyle name="常规 124 2 2 3 2 2 2 2 2 8" xfId="15163"/>
    <cellStyle name="常规 124 2 2 3 2 2 2 2 2 9" xfId="15164"/>
    <cellStyle name="常规 14 27 3" xfId="15165"/>
    <cellStyle name="常规 124 2 3 3 5 3 2" xfId="15166"/>
    <cellStyle name="常规 124 2 2 3 2 2 2 2 25" xfId="15167"/>
    <cellStyle name="常规 124 2 2 3 2 2 2 2 26" xfId="15168"/>
    <cellStyle name="常规 124 2 3 3 2 3 2" xfId="15169"/>
    <cellStyle name="常规 124 2 2 3 2 2 2 2 27" xfId="15170"/>
    <cellStyle name="常规 124 2 3 3 2 3 3" xfId="15171"/>
    <cellStyle name="常规 124 2 2 3 2 2 2 2 28" xfId="15172"/>
    <cellStyle name="常规 124 2 2 3 2 2 2 2 29" xfId="15173"/>
    <cellStyle name="常规 124 2 2 3 2 2 2 3" xfId="15174"/>
    <cellStyle name="常规 124 2 2 3 2 2 3" xfId="15175"/>
    <cellStyle name="常规 4 2 6 2 10 4" xfId="15176"/>
    <cellStyle name="常规 124 2 2 3 2 2 3 2" xfId="15177"/>
    <cellStyle name="常规 124 2 2 3 2 2 3 2 2" xfId="15178"/>
    <cellStyle name="常规 124 2 2 3 2 2 3 2 2 2" xfId="15179"/>
    <cellStyle name="常规 124 2 2 3 2 2 3 3" xfId="15180"/>
    <cellStyle name="常规 124 2 5 4 2 2 2" xfId="15181"/>
    <cellStyle name="常规 124 2 2 3 2 2 3 4" xfId="15182"/>
    <cellStyle name="常规 14 4 3 3" xfId="15183"/>
    <cellStyle name="常规 124 2 2 3 2 2 3 4 2" xfId="15184"/>
    <cellStyle name="常规 124 2 2 3 2 2 3 5" xfId="15185"/>
    <cellStyle name="常规 124 2 2 3 2 2 4" xfId="15186"/>
    <cellStyle name="常规 124 2 2 3 2 2 4 2" xfId="15187"/>
    <cellStyle name="常规 124 2 2 3 2 2 4 3" xfId="15188"/>
    <cellStyle name="常规 124 2 5 4 2 3 2" xfId="15189"/>
    <cellStyle name="常规 124 2 2 3 2 2 5" xfId="15190"/>
    <cellStyle name="常规 124 2 2 3 2 2 5 2" xfId="15191"/>
    <cellStyle name="常规 124 2 2 3 2 2 6" xfId="15192"/>
    <cellStyle name="常规 124 2 2 3 2 2 6 2" xfId="15193"/>
    <cellStyle name="常规 124 2 2 3 2 3" xfId="15194"/>
    <cellStyle name="常规 124 2 2 3 2 3 2" xfId="15195"/>
    <cellStyle name="常规 124 2 2 3 2 3 2 2" xfId="15196"/>
    <cellStyle name="常规 124 2 2 3 2 3 3" xfId="15197"/>
    <cellStyle name="常规 124 2 2 3 2 4" xfId="15198"/>
    <cellStyle name="常规 124 2 2 3 2 4 2" xfId="15199"/>
    <cellStyle name="常规 3 2" xfId="15200"/>
    <cellStyle name="常规 124 2 2 3 2 5" xfId="15201"/>
    <cellStyle name="常规 3 2 2" xfId="15202"/>
    <cellStyle name="常规 124 2 2 3 2 5 2" xfId="15203"/>
    <cellStyle name="常规 3 2 2 2" xfId="15204"/>
    <cellStyle name="常规 124 2 2 3 2 5 2 2" xfId="15205"/>
    <cellStyle name="常规 3 2 2 3" xfId="15206"/>
    <cellStyle name="常规 124 2 2 3 2 5 2 3" xfId="15207"/>
    <cellStyle name="常规 3 3" xfId="15208"/>
    <cellStyle name="常规 124 2 2 3 2 6" xfId="15209"/>
    <cellStyle name="常规 3 3 2" xfId="15210"/>
    <cellStyle name="常规 124 2 2 3 2 6 2" xfId="15211"/>
    <cellStyle name="常规 3 3 2 2" xfId="15212"/>
    <cellStyle name="常规 124 2 2 3 2 6 2 2" xfId="15213"/>
    <cellStyle name="常规 3 3 3" xfId="15214"/>
    <cellStyle name="常规 124 2 2 3 2 6 3" xfId="15215"/>
    <cellStyle name="常规 3 4" xfId="15216"/>
    <cellStyle name="常规 14 6 6 2" xfId="15217"/>
    <cellStyle name="常规 124 2 2 3 2 7" xfId="15218"/>
    <cellStyle name="常规 3 4 2" xfId="15219"/>
    <cellStyle name="常规 124 2 2 3 2 7 2" xfId="15220"/>
    <cellStyle name="常规 3 4 2 2" xfId="15221"/>
    <cellStyle name="常规 124 2 2 3 2 7 2 2" xfId="15222"/>
    <cellStyle name="常规 3 4 3" xfId="15223"/>
    <cellStyle name="常规 3 190 3 2 2 2" xfId="15224"/>
    <cellStyle name="常规 124 2 2 3 2 7 3" xfId="15225"/>
    <cellStyle name="常规 3 5" xfId="15226"/>
    <cellStyle name="常规 124 2 2 3 2 8" xfId="15227"/>
    <cellStyle name="常规 3 5 2 2" xfId="15228"/>
    <cellStyle name="常规 124 2 2 3 2 8 2 2" xfId="15229"/>
    <cellStyle name="常规 3 6" xfId="15230"/>
    <cellStyle name="常规 124 2 2 3 2 9" xfId="15231"/>
    <cellStyle name="常规 3 187" xfId="15232"/>
    <cellStyle name="常规 3 192" xfId="15233"/>
    <cellStyle name="常规 3 6 2" xfId="15234"/>
    <cellStyle name="常规 124 2 2 3 2 9 2" xfId="15235"/>
    <cellStyle name="常规 3 192 2" xfId="15236"/>
    <cellStyle name="常规 3 6 2 2" xfId="15237"/>
    <cellStyle name="常规 124 2 2 3 2 9 2 2" xfId="15238"/>
    <cellStyle name="常规 3 188" xfId="15239"/>
    <cellStyle name="常规 3 193" xfId="15240"/>
    <cellStyle name="常规 3 6 3" xfId="15241"/>
    <cellStyle name="常规 3 190 3 2 4 2" xfId="15242"/>
    <cellStyle name="常规 124 2 2 3 2 9 3" xfId="15243"/>
    <cellStyle name="常规 124 2 2 3 3 2" xfId="15244"/>
    <cellStyle name="常规 124 2 2 3 3 3" xfId="15245"/>
    <cellStyle name="常规 124 2 2 3 3 3 2" xfId="15246"/>
    <cellStyle name="常规 124 2 2 3 3 4" xfId="15247"/>
    <cellStyle name="常规 129" xfId="15248"/>
    <cellStyle name="常规 134" xfId="15249"/>
    <cellStyle name="常规 124 2 2 3 4 2" xfId="15250"/>
    <cellStyle name="常规 129 2" xfId="15251"/>
    <cellStyle name="常规 134 2" xfId="15252"/>
    <cellStyle name="常规 16 87" xfId="15253"/>
    <cellStyle name="常规 16 92" xfId="15254"/>
    <cellStyle name="常规 21 87" xfId="15255"/>
    <cellStyle name="常规 21 92" xfId="15256"/>
    <cellStyle name="常规 124 2 2 3 4 2 2" xfId="15257"/>
    <cellStyle name="常规 135" xfId="15258"/>
    <cellStyle name="常规 124 2 2 3 4 3" xfId="15259"/>
    <cellStyle name="常规 124 2 2 3 4 3 2" xfId="15260"/>
    <cellStyle name="常规 136" xfId="15261"/>
    <cellStyle name="常规 124 2 2 3 4 4" xfId="15262"/>
    <cellStyle name="常规 37 23 2 2 2 16" xfId="15263"/>
    <cellStyle name="常规 37 23 2 2 2 21" xfId="15264"/>
    <cellStyle name="常规 124 2 2 3 4 4 2" xfId="15265"/>
    <cellStyle name="常规 124 2 2 3 4 5" xfId="15266"/>
    <cellStyle name="常规 124 2 2 3 5 2" xfId="15267"/>
    <cellStyle name="常规 31 87" xfId="15268"/>
    <cellStyle name="常规 31 92" xfId="15269"/>
    <cellStyle name="常规 126 12 3" xfId="15270"/>
    <cellStyle name="常规 124 2 2 3 5 2 2" xfId="15271"/>
    <cellStyle name="常规 124 2 2 3 5 3" xfId="15272"/>
    <cellStyle name="常规 124 2 2 3 5 3 2" xfId="15273"/>
    <cellStyle name="常规 3 189 2 4 6 2 14" xfId="15274"/>
    <cellStyle name="常规 126 13 3" xfId="15275"/>
    <cellStyle name="常规 126 13 3 2" xfId="15276"/>
    <cellStyle name="常规 124 2 2 3 5 3 2 2" xfId="15277"/>
    <cellStyle name="常规 126 13 3 3" xfId="15278"/>
    <cellStyle name="常规 124 2 2 3 5 3 2 3" xfId="15279"/>
    <cellStyle name="常规 124 2 2 3 5 3 3" xfId="15280"/>
    <cellStyle name="常规 3 189 2 4 6 2 15" xfId="15281"/>
    <cellStyle name="常规 3 189 2 4 6 2 20" xfId="15282"/>
    <cellStyle name="常规 126 13 4" xfId="15283"/>
    <cellStyle name="常规 88 10 6" xfId="15284"/>
    <cellStyle name="常规 126 13 4 2" xfId="15285"/>
    <cellStyle name="常规 124 2 2 3 5 3 3 2" xfId="15286"/>
    <cellStyle name="常规 124 2 2 3 5 3 4" xfId="15287"/>
    <cellStyle name="常规 3 189 2 4 6 2 16" xfId="15288"/>
    <cellStyle name="常规 3 189 2 4 6 2 21" xfId="15289"/>
    <cellStyle name="常规 126 13 5" xfId="15290"/>
    <cellStyle name="常规 28 2 8" xfId="15291"/>
    <cellStyle name="常规 33 2 8" xfId="15292"/>
    <cellStyle name="常规 88 11 6" xfId="15293"/>
    <cellStyle name="常规 126 13 5 2" xfId="15294"/>
    <cellStyle name="常规 124 2 2 3 5 3 4 2" xfId="15295"/>
    <cellStyle name="常规 124 2 2 3 5 3 5" xfId="15296"/>
    <cellStyle name="常规 3 189 2 4 6 2 17" xfId="15297"/>
    <cellStyle name="常规 3 189 2 4 6 2 22" xfId="15298"/>
    <cellStyle name="常规 126 13 6" xfId="15299"/>
    <cellStyle name="常规 33 3 8" xfId="15300"/>
    <cellStyle name="常规 88 12 6" xfId="15301"/>
    <cellStyle name="常规 124 2 2 3 5 3 5 2" xfId="15302"/>
    <cellStyle name="常规 124 2 2 3 5 3 6" xfId="15303"/>
    <cellStyle name="常规 3 189 2 4 6 2 18" xfId="15304"/>
    <cellStyle name="常规 3 189 2 4 6 2 23" xfId="15305"/>
    <cellStyle name="常规 126 13 7" xfId="15306"/>
    <cellStyle name="常规 124 2 2 3 5 4" xfId="15307"/>
    <cellStyle name="常规 126 14 3" xfId="15308"/>
    <cellStyle name="常规 124 2 2 3 5 4 2" xfId="15309"/>
    <cellStyle name="常规 126 14 3 2" xfId="15310"/>
    <cellStyle name="常规 124 2 2 3 5 4 2 2" xfId="15311"/>
    <cellStyle name="常规 126 14 4" xfId="15312"/>
    <cellStyle name="常规 124 2 2 3 5 4 3" xfId="15313"/>
    <cellStyle name="常规 124 2 2 3 5 5" xfId="15314"/>
    <cellStyle name="常规 124 2 2 3 5 6" xfId="15315"/>
    <cellStyle name="常规 124 2 2 3 6 2" xfId="15316"/>
    <cellStyle name="常规 124 2 2 3 9 2" xfId="15317"/>
    <cellStyle name="常规 124 2 2 4 10 2 2" xfId="15318"/>
    <cellStyle name="常规 124 2 2 4 10 4 2" xfId="15319"/>
    <cellStyle name="常规 124 2 2 4 10 5" xfId="15320"/>
    <cellStyle name="常规 124 2 2 4 2" xfId="15321"/>
    <cellStyle name="常规 124 2 2 4 2 2 2" xfId="15322"/>
    <cellStyle name="常规 2 2 13" xfId="15323"/>
    <cellStyle name="常规 124 2 2 4 2 3" xfId="15324"/>
    <cellStyle name="常规 124 2 2 4 2 3 2" xfId="15325"/>
    <cellStyle name="常规 124 2 2 4 2 3 3" xfId="15326"/>
    <cellStyle name="常规 124 2 2 4 2 3 4" xfId="15327"/>
    <cellStyle name="常规 124 2 2 4 2 3 5" xfId="15328"/>
    <cellStyle name="常规 2 2 14" xfId="15329"/>
    <cellStyle name="常规 124 2 2 4 2 4" xfId="15330"/>
    <cellStyle name="常规 38 179 4 27" xfId="15331"/>
    <cellStyle name="常规 124 2 2 4 2 4 2 2" xfId="15332"/>
    <cellStyle name="常规 127 9 2 2 10" xfId="15333"/>
    <cellStyle name="常规 3 188 6 3 3" xfId="15334"/>
    <cellStyle name="常规 124 2 2 4 2 5 2" xfId="15335"/>
    <cellStyle name="常规 2 2 16" xfId="15336"/>
    <cellStyle name="常规 2 2 21" xfId="15337"/>
    <cellStyle name="常规 124 2 2 4 2 6" xfId="15338"/>
    <cellStyle name="常规 31 14 5 2 2 28" xfId="15339"/>
    <cellStyle name="常规 124 2 2 4 3 2" xfId="15340"/>
    <cellStyle name="常规 124 2 2 4 4" xfId="15341"/>
    <cellStyle name="常规 124 2 2 4 4 2" xfId="15342"/>
    <cellStyle name="常规 124 2 2 4 5" xfId="15343"/>
    <cellStyle name="常规 25 17 4 2" xfId="15344"/>
    <cellStyle name="常规 25 22 4 2" xfId="15345"/>
    <cellStyle name="常规 124 2 2 4 6" xfId="15346"/>
    <cellStyle name="常规 126 20 2 2 13" xfId="15347"/>
    <cellStyle name="常规 124 2 2 4 6 2" xfId="15348"/>
    <cellStyle name="常规 124 2 2 4 7" xfId="15349"/>
    <cellStyle name="常规 124 2 2 4 7 2" xfId="15350"/>
    <cellStyle name="常规 124 2 2 4 9 2" xfId="15351"/>
    <cellStyle name="常规 124 2 2 5" xfId="15352"/>
    <cellStyle name="常规 3 189 3 2 10 5 4" xfId="15353"/>
    <cellStyle name="常规 124 2 5 3 2 6 2 2 25" xfId="15354"/>
    <cellStyle name="常规 124 2 2 5 2" xfId="15355"/>
    <cellStyle name="常规 124 2 2 6" xfId="15356"/>
    <cellStyle name="常规 3 189 3 2 10 5 5" xfId="15357"/>
    <cellStyle name="常规 124 2 5 3 2 6 2 2 26" xfId="15358"/>
    <cellStyle name="常规 124 2 2 6 2 2 2" xfId="15359"/>
    <cellStyle name="常规 124 2 2 6 2 2 2 10" xfId="15360"/>
    <cellStyle name="常规 124 2 2 6 2 2 2 11" xfId="15361"/>
    <cellStyle name="常规 124 2 2 6 2 2 2 13" xfId="15362"/>
    <cellStyle name="常规 124 2 2 6 2 2 2 14" xfId="15363"/>
    <cellStyle name="常规 124 2 2 6 2 2 2 15" xfId="15364"/>
    <cellStyle name="常规 124 2 2 6 2 2 2 20" xfId="15365"/>
    <cellStyle name="常规 124 2 2 6 2 2 2 16" xfId="15366"/>
    <cellStyle name="常规 124 2 2 6 2 2 2 21" xfId="15367"/>
    <cellStyle name="常规 124 2 2 6 2 2 2 17" xfId="15368"/>
    <cellStyle name="常规 124 2 2 6 2 2 2 22" xfId="15369"/>
    <cellStyle name="常规 18 85 2" xfId="15370"/>
    <cellStyle name="常规 18 90 2" xfId="15371"/>
    <cellStyle name="常规 124 2 2 6 2 2 2 18" xfId="15372"/>
    <cellStyle name="常规 124 2 2 6 2 2 2 23" xfId="15373"/>
    <cellStyle name="常规 99 9 2" xfId="15374"/>
    <cellStyle name="常规 124 2 2 6 2 2 2 19" xfId="15375"/>
    <cellStyle name="常规 124 2 2 6 2 2 2 24" xfId="15376"/>
    <cellStyle name="常规 124 2 2 6 2 2 2 2" xfId="15377"/>
    <cellStyle name="常规 99 9 3" xfId="15378"/>
    <cellStyle name="常规 124 2 2 6 2 2 2 25" xfId="15379"/>
    <cellStyle name="常规 99 9 4" xfId="15380"/>
    <cellStyle name="常规 124 2 2 6 2 2 2 26" xfId="15381"/>
    <cellStyle name="常规 99 9 5" xfId="15382"/>
    <cellStyle name="常规 124 2 2 6 2 2 2 27" xfId="15383"/>
    <cellStyle name="常规 99 9 6" xfId="15384"/>
    <cellStyle name="常规 124 2 2 6 2 2 2 28" xfId="15385"/>
    <cellStyle name="常规 124 2 2 6 2 2 2 3" xfId="15386"/>
    <cellStyle name="常规 3 189 3 12 2 2" xfId="15387"/>
    <cellStyle name="常规 124 2 2 6 2 2 2 4" xfId="15388"/>
    <cellStyle name="常规 124 2 3 6 3 2 2 2" xfId="15389"/>
    <cellStyle name="常规 13 159" xfId="15390"/>
    <cellStyle name="常规 13 164" xfId="15391"/>
    <cellStyle name="常规 124 2 2 6 2 2 2 5" xfId="15392"/>
    <cellStyle name="常规 124 2 2 6 2 2 2 6" xfId="15393"/>
    <cellStyle name="常规 124 2 2 6 2 2 2 9" xfId="15394"/>
    <cellStyle name="常规 124 2 2 6 2 2 3" xfId="15395"/>
    <cellStyle name="常规 42 4 5 2" xfId="15396"/>
    <cellStyle name="常规 124 2 2 6 2 2 4" xfId="15397"/>
    <cellStyle name="常规 37 4 5 2" xfId="15398"/>
    <cellStyle name="常规 124 2 2 6 2 2 5" xfId="15399"/>
    <cellStyle name="常规 124 2 2 6 2 2 6" xfId="15400"/>
    <cellStyle name="常规 124 2 2 6 2 2 7" xfId="15401"/>
    <cellStyle name="常规 124 2 2 6 2 2 8" xfId="15402"/>
    <cellStyle name="常规 124 2 2 6 2 2 9" xfId="15403"/>
    <cellStyle name="常规 32 7 3 2 10" xfId="15404"/>
    <cellStyle name="常规 124 2 9 2 13 2" xfId="15405"/>
    <cellStyle name="常规 124 2 2 6 2 3" xfId="15406"/>
    <cellStyle name="常规 124 2 2 6 3 2" xfId="15407"/>
    <cellStyle name="常规 124 2 2 6 3 3" xfId="15408"/>
    <cellStyle name="常规 124 2 2 6 3 3 2" xfId="15409"/>
    <cellStyle name="常规 124 2 6 4 10 2 2 2" xfId="15410"/>
    <cellStyle name="常规 14 4 5 2 2 17" xfId="15411"/>
    <cellStyle name="常规 14 4 5 2 2 22" xfId="15412"/>
    <cellStyle name="常规 124 2 2 6 3 4 2" xfId="15413"/>
    <cellStyle name="常规 124 2 2 6 4" xfId="15414"/>
    <cellStyle name="常规 124 2 2 6 4 2" xfId="15415"/>
    <cellStyle name="常规 2 2 2 2 3 15" xfId="15416"/>
    <cellStyle name="常规 2 2 2 2 3 20" xfId="15417"/>
    <cellStyle name="常规 124 2 2 6 4 2 2" xfId="15418"/>
    <cellStyle name="常规 124 2 2 6 4 3" xfId="15419"/>
    <cellStyle name="常规 124 2 2 6 5" xfId="15420"/>
    <cellStyle name="常规 124 2 2 6 5 2" xfId="15421"/>
    <cellStyle name="常规 124 2 2 6 6 2" xfId="15422"/>
    <cellStyle name="常规 124 2 2 7 2" xfId="15423"/>
    <cellStyle name="常规 124 2 2 7 2 2" xfId="15424"/>
    <cellStyle name="常规 124 2 2 7 3" xfId="15425"/>
    <cellStyle name="常规 124 2 2 8 2" xfId="15426"/>
    <cellStyle name="常规 124 2 2 8 2 10" xfId="15427"/>
    <cellStyle name="常规 124 2 2 8 2 11" xfId="15428"/>
    <cellStyle name="常规 124 2 2 8 2 12" xfId="15429"/>
    <cellStyle name="常规 124 2 2 8 2 13" xfId="15430"/>
    <cellStyle name="常规 124 2 2 8 2 14" xfId="15431"/>
    <cellStyle name="常规 124 2 2 8 2 15" xfId="15432"/>
    <cellStyle name="常规 124 2 2 8 2 20" xfId="15433"/>
    <cellStyle name="常规 124 2 2 8 2 16" xfId="15434"/>
    <cellStyle name="常规 124 2 2 8 2 21" xfId="15435"/>
    <cellStyle name="常规 124 2 2 8 2 17" xfId="15436"/>
    <cellStyle name="常规 124 2 2 8 2 22" xfId="15437"/>
    <cellStyle name="常规 124 2 2 8 2 2 10" xfId="15438"/>
    <cellStyle name="常规 124 2 2 8 2 2 11" xfId="15439"/>
    <cellStyle name="常规 3 188 2 2 8 2" xfId="15440"/>
    <cellStyle name="常规 124 2 2 8 2 2 12" xfId="15441"/>
    <cellStyle name="常规 124 2 2 8 2 2 13" xfId="15442"/>
    <cellStyle name="常规 124 2 2 8 2 2 14" xfId="15443"/>
    <cellStyle name="常规 124 2 2 8 2 2 15" xfId="15444"/>
    <cellStyle name="常规 124 2 2 8 2 2 20" xfId="15445"/>
    <cellStyle name="常规 124 2 2 8 2 2 16" xfId="15446"/>
    <cellStyle name="常规 124 2 2 8 2 2 21" xfId="15447"/>
    <cellStyle name="常规 124 2 2 8 2 2 17" xfId="15448"/>
    <cellStyle name="常规 124 2 2 8 2 2 22" xfId="15449"/>
    <cellStyle name="常规 124 2 2 8 2 2 25" xfId="15450"/>
    <cellStyle name="常规 124 2 2 8 2 2 26" xfId="15451"/>
    <cellStyle name="常规 124 2 2 8 2 2 27" xfId="15452"/>
    <cellStyle name="常规 124 2 2 8 2 2 28" xfId="15453"/>
    <cellStyle name="常规 124 2 2 8 2 2 4" xfId="15454"/>
    <cellStyle name="常规 39 4 5 2" xfId="15455"/>
    <cellStyle name="常规 124 2 2 8 2 2 5" xfId="15456"/>
    <cellStyle name="常规 124 2 2 8 2 2 6" xfId="15457"/>
    <cellStyle name="常规 124 2 2 8 2 2 9" xfId="15458"/>
    <cellStyle name="常规 124 2 2 8 2 6" xfId="15459"/>
    <cellStyle name="常规 124 2 2 8 2 7" xfId="15460"/>
    <cellStyle name="常规 124 2 2 8 2 9" xfId="15461"/>
    <cellStyle name="常规 124 2 2 8 3" xfId="15462"/>
    <cellStyle name="常规 124 2 2 9 2" xfId="15463"/>
    <cellStyle name="常规 124 2 5 3 2 6 2 5" xfId="15464"/>
    <cellStyle name="常规 3 2 12" xfId="15465"/>
    <cellStyle name="常规 124 2 2 9 2 2" xfId="15466"/>
    <cellStyle name="常规 124 2 2 9 3" xfId="15467"/>
    <cellStyle name="常规 124 2 22 2" xfId="15468"/>
    <cellStyle name="常规 19 9 8 2" xfId="15469"/>
    <cellStyle name="常规 124 2 3 10" xfId="15470"/>
    <cellStyle name="常规 124 2 3 10 2" xfId="15471"/>
    <cellStyle name="常规 98 11 6" xfId="15472"/>
    <cellStyle name="常规 2 225 3 2 2 2 2 2 18" xfId="15473"/>
    <cellStyle name="常规 2 225 3 2 2 2 2 2 23" xfId="15474"/>
    <cellStyle name="常规 124 2 3 10 2 2" xfId="15475"/>
    <cellStyle name="常规 16 18 9" xfId="15476"/>
    <cellStyle name="常规 124 2 4 2 15" xfId="15477"/>
    <cellStyle name="常规 124 2 3 10 3" xfId="15478"/>
    <cellStyle name="常规 124 2 3 11" xfId="15479"/>
    <cellStyle name="常规 124 2 3 11 2" xfId="15480"/>
    <cellStyle name="常规 2 225 2 2 5 2 2 2 28" xfId="15481"/>
    <cellStyle name="常规 124 2 3 11 3" xfId="15482"/>
    <cellStyle name="常规 2 225 2 2 5 2 2 2 29" xfId="15483"/>
    <cellStyle name="常规 124 2 3 12 3" xfId="15484"/>
    <cellStyle name="常规 124 2 3 13" xfId="15485"/>
    <cellStyle name="常规 42 44" xfId="15486"/>
    <cellStyle name="常规 42 39" xfId="15487"/>
    <cellStyle name="常规 37 39" xfId="15488"/>
    <cellStyle name="常规 37 44" xfId="15489"/>
    <cellStyle name="常规 124 2 3 13 2" xfId="15490"/>
    <cellStyle name="常规 124 2 3 13 2 2" xfId="15491"/>
    <cellStyle name="常规 42 50" xfId="15492"/>
    <cellStyle name="常规 42 45" xfId="15493"/>
    <cellStyle name="常规 37 45" xfId="15494"/>
    <cellStyle name="常规 37 50" xfId="15495"/>
    <cellStyle name="常规 124 2 3 13 3" xfId="15496"/>
    <cellStyle name="常规 124 2 3 14" xfId="15497"/>
    <cellStyle name="常规 42 94" xfId="15498"/>
    <cellStyle name="常规 42 89" xfId="15499"/>
    <cellStyle name="常规 37 89" xfId="15500"/>
    <cellStyle name="常规 37 94" xfId="15501"/>
    <cellStyle name="常规 124 2 3 14 2" xfId="15502"/>
    <cellStyle name="常规 87 2 8" xfId="15503"/>
    <cellStyle name="常规 42 94 2" xfId="15504"/>
    <cellStyle name="常规 42 89 2" xfId="15505"/>
    <cellStyle name="常规 37 89 2" xfId="15506"/>
    <cellStyle name="常规 37 94 2" xfId="15507"/>
    <cellStyle name="常规 3 2 2 2 4 4" xfId="15508"/>
    <cellStyle name="常规 124 2 3 14 2 2" xfId="15509"/>
    <cellStyle name="常规 3 2 2 2 4 5" xfId="15510"/>
    <cellStyle name="常规 124 2 3 14 2 3" xfId="15511"/>
    <cellStyle name="常规 14 125 2" xfId="15512"/>
    <cellStyle name="常规 14 130 2" xfId="15513"/>
    <cellStyle name="常规 3 2 2 2 4 6" xfId="15514"/>
    <cellStyle name="常规 124 2 3 14 2 4" xfId="15515"/>
    <cellStyle name="常规 7 100" xfId="15516"/>
    <cellStyle name="常规 42 95" xfId="15517"/>
    <cellStyle name="常规 37 95" xfId="15518"/>
    <cellStyle name="常规 124 2 3 14 3" xfId="15519"/>
    <cellStyle name="常规 7 101" xfId="15520"/>
    <cellStyle name="常规 42 96" xfId="15521"/>
    <cellStyle name="常规 37 96" xfId="15522"/>
    <cellStyle name="常规 124 2 3 14 4" xfId="15523"/>
    <cellStyle name="常规 87 4 8" xfId="15524"/>
    <cellStyle name="常规 7 101 2" xfId="15525"/>
    <cellStyle name="常规 42 96 2" xfId="15526"/>
    <cellStyle name="常规 37 96 2" xfId="15527"/>
    <cellStyle name="常规 124 2 3 14 4 2" xfId="15528"/>
    <cellStyle name="常规 124 2 3 14 4 3" xfId="15529"/>
    <cellStyle name="常规 16 179 4 2" xfId="15530"/>
    <cellStyle name="常规 16 184 4 2" xfId="15531"/>
    <cellStyle name="常规 124 2 3 15" xfId="15532"/>
    <cellStyle name="常规 7 139" xfId="15533"/>
    <cellStyle name="常规 7 144" xfId="15534"/>
    <cellStyle name="常规 15 2 11 5 2 2 5" xfId="15535"/>
    <cellStyle name="常规 124 2 3 15 2" xfId="15536"/>
    <cellStyle name="常规 99 11 6" xfId="15537"/>
    <cellStyle name="常规 124 2 3 15 2 2" xfId="15538"/>
    <cellStyle name="常规 17 18 9" xfId="15539"/>
    <cellStyle name="常规 124 2 5 2 15" xfId="15540"/>
    <cellStyle name="常规 99 11 7" xfId="15541"/>
    <cellStyle name="常规 124 2 5 2 16" xfId="15542"/>
    <cellStyle name="常规 124 2 3 15 2 3" xfId="15543"/>
    <cellStyle name="常规 124 2 3 16" xfId="15544"/>
    <cellStyle name="常规 124 2 3 16 2" xfId="15545"/>
    <cellStyle name="常规 124 2 3 17" xfId="15546"/>
    <cellStyle name="常规 124 2 3 17 2" xfId="15547"/>
    <cellStyle name="常规 124 2 3 18" xfId="15548"/>
    <cellStyle name="常规 43 44" xfId="15549"/>
    <cellStyle name="常规 43 39" xfId="15550"/>
    <cellStyle name="常规 38 39" xfId="15551"/>
    <cellStyle name="常规 38 44" xfId="15552"/>
    <cellStyle name="常规 124 2 3 18 2" xfId="15553"/>
    <cellStyle name="常规 124 2 3 19" xfId="15554"/>
    <cellStyle name="常规 40 12" xfId="15555"/>
    <cellStyle name="常规 35 12" xfId="15556"/>
    <cellStyle name="常规 124 2 3 2 10" xfId="15557"/>
    <cellStyle name="常规 40 12 2" xfId="15558"/>
    <cellStyle name="常规 35 12 2" xfId="15559"/>
    <cellStyle name="常规 124 2 3 2 10 2" xfId="15560"/>
    <cellStyle name="常规 40 13" xfId="15561"/>
    <cellStyle name="常规 35 13" xfId="15562"/>
    <cellStyle name="常规 124 2 3 2 11" xfId="15563"/>
    <cellStyle name="常规 41 2 2 2 2" xfId="15564"/>
    <cellStyle name="常规 40 14" xfId="15565"/>
    <cellStyle name="常规 35 14" xfId="15566"/>
    <cellStyle name="常规 36 2 2 2 2" xfId="15567"/>
    <cellStyle name="常规 124 2 3 2 12" xfId="15568"/>
    <cellStyle name="常规 40 20" xfId="15569"/>
    <cellStyle name="常规 40 15" xfId="15570"/>
    <cellStyle name="常规 35 15" xfId="15571"/>
    <cellStyle name="常规 35 20" xfId="15572"/>
    <cellStyle name="常规 25 3 2 2" xfId="15573"/>
    <cellStyle name="常规 30 3 2 2" xfId="15574"/>
    <cellStyle name="常规 124 2 3 2 13" xfId="15575"/>
    <cellStyle name="常规 30 3 2 2 2 3" xfId="15576"/>
    <cellStyle name="常规 2 225 2 4 5 2 2 27" xfId="15577"/>
    <cellStyle name="常规 124 2 3 2 13 2 3" xfId="15578"/>
    <cellStyle name="常规 40 21" xfId="15579"/>
    <cellStyle name="常规 40 16" xfId="15580"/>
    <cellStyle name="常规 35 16" xfId="15581"/>
    <cellStyle name="常规 35 21" xfId="15582"/>
    <cellStyle name="常规 124 2 3 2 14" xfId="15583"/>
    <cellStyle name="常规 40 21 2 2" xfId="15584"/>
    <cellStyle name="常规 40 16 2 2" xfId="15585"/>
    <cellStyle name="常规 35 16 2 2" xfId="15586"/>
    <cellStyle name="常规 35 21 2 2" xfId="15587"/>
    <cellStyle name="常规 124 2 3 2 14 2 2" xfId="15588"/>
    <cellStyle name="常规 40 22" xfId="15589"/>
    <cellStyle name="常规 40 17" xfId="15590"/>
    <cellStyle name="常规 35 17" xfId="15591"/>
    <cellStyle name="常规 35 22" xfId="15592"/>
    <cellStyle name="常规 124 2 3 2 15" xfId="15593"/>
    <cellStyle name="常规 40 23" xfId="15594"/>
    <cellStyle name="常规 40 18" xfId="15595"/>
    <cellStyle name="常规 35 18" xfId="15596"/>
    <cellStyle name="常规 35 23" xfId="15597"/>
    <cellStyle name="常规 124 2 3 2 16" xfId="15598"/>
    <cellStyle name="常规 124 2 3 2 2 10 2 2" xfId="15599"/>
    <cellStyle name="常规 4 98" xfId="15600"/>
    <cellStyle name="常规 14 8" xfId="15601"/>
    <cellStyle name="常规 124 2 3 2 6 5" xfId="15602"/>
    <cellStyle name="常规 124 2 3 2 2 12 2 2" xfId="15603"/>
    <cellStyle name="常规 55 20 5" xfId="15604"/>
    <cellStyle name="常规 55 15 5" xfId="15605"/>
    <cellStyle name="常规 124 2 3 2 2 12 2 2 2" xfId="15606"/>
    <cellStyle name="常规 124 2 3 2 2 12 2 3" xfId="15607"/>
    <cellStyle name="常规 15 159 3 2" xfId="15608"/>
    <cellStyle name="常规 124 2 3 2 2 12 3" xfId="15609"/>
    <cellStyle name="常规 124 2 3 2 2 12 3 2" xfId="15610"/>
    <cellStyle name="常规 124 2 3 2 2 12 4" xfId="15611"/>
    <cellStyle name="常规 124 2 3 2 2 12 5" xfId="15612"/>
    <cellStyle name="常规 124 2 3 2 2 13 2 2" xfId="15613"/>
    <cellStyle name="常规 87 10 7" xfId="15614"/>
    <cellStyle name="常规 2 225 2 2 5 2 2 12" xfId="15615"/>
    <cellStyle name="常规 124 2 3 2 2 2 10" xfId="15616"/>
    <cellStyle name="常规 32 4 3 2 9" xfId="15617"/>
    <cellStyle name="常规 98 6 8" xfId="15618"/>
    <cellStyle name="常规 124 2 3 2 2 2 10 2 2" xfId="15619"/>
    <cellStyle name="常规 98 7 8" xfId="15620"/>
    <cellStyle name="常规 124 2 3 2 2 2 10 3 2" xfId="15621"/>
    <cellStyle name="常规 3 12 3 2 9" xfId="15622"/>
    <cellStyle name="常规 87 10 8" xfId="15623"/>
    <cellStyle name="常规 2 225 2 2 5 2 2 13" xfId="15624"/>
    <cellStyle name="常规 124 2 3 2 2 2 11" xfId="15625"/>
    <cellStyle name="常规 15 2 9 4 2 29" xfId="15626"/>
    <cellStyle name="常规 124 2 3 2 2 2 11 2" xfId="15627"/>
    <cellStyle name="常规 99 6 8" xfId="15628"/>
    <cellStyle name="常规 124 2 3 2 2 2 11 2 2" xfId="15629"/>
    <cellStyle name="常规 124 2 3 2 2 2 11 3" xfId="15630"/>
    <cellStyle name="常规 87 10 9" xfId="15631"/>
    <cellStyle name="常规 2 225 2 2 5 2 2 14" xfId="15632"/>
    <cellStyle name="常规 124 2 3 2 2 2 12" xfId="15633"/>
    <cellStyle name="常规 124 2 3 2 2 2 12 2" xfId="15634"/>
    <cellStyle name="常规 2 225 2 2 5 2 2 15" xfId="15635"/>
    <cellStyle name="常规 2 225 2 2 5 2 2 20" xfId="15636"/>
    <cellStyle name="常规 124 2 3 2 2 2 13" xfId="15637"/>
    <cellStyle name="常规 39 48" xfId="15638"/>
    <cellStyle name="常规 39 53" xfId="15639"/>
    <cellStyle name="常规 124 2 3 2 2 2 13 2" xfId="15640"/>
    <cellStyle name="常规 2 225 2 2 5 2 2 16" xfId="15641"/>
    <cellStyle name="常规 2 225 2 2 5 2 2 21" xfId="15642"/>
    <cellStyle name="常规 124 2 3 2 2 2 14" xfId="15643"/>
    <cellStyle name="常规 42 4 7" xfId="15644"/>
    <cellStyle name="常规 42 102" xfId="15645"/>
    <cellStyle name="常规 37 102" xfId="15646"/>
    <cellStyle name="常规 37 4 7" xfId="15647"/>
    <cellStyle name="常规 124 2 3 2 2 2 2 3 2" xfId="15648"/>
    <cellStyle name="常规 127 9 2 2 2 8" xfId="15649"/>
    <cellStyle name="常规 124 2 3 2 2 2 2 3 2 2" xfId="15650"/>
    <cellStyle name="常规 5 3 5" xfId="15651"/>
    <cellStyle name="常规 17 45" xfId="15652"/>
    <cellStyle name="常规 17 50" xfId="15653"/>
    <cellStyle name="常规 22 45" xfId="15654"/>
    <cellStyle name="常规 22 50" xfId="15655"/>
    <cellStyle name="常规 124 2 3 2 2 2 2 3 2 2 2" xfId="15656"/>
    <cellStyle name="常规 124 2 3 2 2 2 2 3 2 3" xfId="15657"/>
    <cellStyle name="常规 42 4 8" xfId="15658"/>
    <cellStyle name="常规 42 103" xfId="15659"/>
    <cellStyle name="常规 37 103" xfId="15660"/>
    <cellStyle name="常规 37 4 8" xfId="15661"/>
    <cellStyle name="常规 124 2 3 2 2 2 2 3 3" xfId="15662"/>
    <cellStyle name="常规 127 9 2 2 2 9" xfId="15663"/>
    <cellStyle name="常规 3 189 2 2 10" xfId="15664"/>
    <cellStyle name="常规 126 17 7 2" xfId="15665"/>
    <cellStyle name="常规 126 22 7 2" xfId="15666"/>
    <cellStyle name="常规 3 189 2 2 10 2" xfId="15667"/>
    <cellStyle name="常规 124 2 3 2 2 2 2 3 3 2" xfId="15668"/>
    <cellStyle name="常规 3 189 2 2 11" xfId="15669"/>
    <cellStyle name="常规 42 104" xfId="15670"/>
    <cellStyle name="常规 37 104" xfId="15671"/>
    <cellStyle name="常规 124 2 3 2 2 2 2 3 4" xfId="15672"/>
    <cellStyle name="常规 3 189 2 2 11 2" xfId="15673"/>
    <cellStyle name="常规 124 2 3 2 2 2 2 3 4 2" xfId="15674"/>
    <cellStyle name="常规 3 189 2 2 12" xfId="15675"/>
    <cellStyle name="常规 42 110" xfId="15676"/>
    <cellStyle name="常规 42 105" xfId="15677"/>
    <cellStyle name="常规 13 127 2" xfId="15678"/>
    <cellStyle name="常规 37 105" xfId="15679"/>
    <cellStyle name="常规 37 110" xfId="15680"/>
    <cellStyle name="常规 124 2 3 2 2 2 2 3 5" xfId="15681"/>
    <cellStyle name="常规 3 189 2 2 12 2" xfId="15682"/>
    <cellStyle name="常规 124 2 3 2 2 2 2 3 5 2" xfId="15683"/>
    <cellStyle name="常规 3 189 2 2 13" xfId="15684"/>
    <cellStyle name="常规 42 111" xfId="15685"/>
    <cellStyle name="常规 42 106" xfId="15686"/>
    <cellStyle name="常规 37 106" xfId="15687"/>
    <cellStyle name="常规 37 111" xfId="15688"/>
    <cellStyle name="常规 125 6 3 2 2" xfId="15689"/>
    <cellStyle name="常规 124 2 3 2 2 2 2 3 6" xfId="15690"/>
    <cellStyle name="常规 124 2 3 2 2 2 2 4" xfId="15691"/>
    <cellStyle name="常规 42 5 7" xfId="15692"/>
    <cellStyle name="常规 42 152" xfId="15693"/>
    <cellStyle name="常规 42 147" xfId="15694"/>
    <cellStyle name="常规 37 147" xfId="15695"/>
    <cellStyle name="常规 37 152" xfId="15696"/>
    <cellStyle name="常规 37 5 7" xfId="15697"/>
    <cellStyle name="常规 124 2 3 2 2 2 2 4 2" xfId="15698"/>
    <cellStyle name="常规 19 16 3" xfId="15699"/>
    <cellStyle name="常规 19 21 3" xfId="15700"/>
    <cellStyle name="常规 124 2 3 2 2 2 2 4 2 2" xfId="15701"/>
    <cellStyle name="常规 14 4 5 2 2 19" xfId="15702"/>
    <cellStyle name="常规 14 4 5 2 2 24" xfId="15703"/>
    <cellStyle name="常规 124 2 3 2 2 2 2 5" xfId="15704"/>
    <cellStyle name="常规 42 6 7" xfId="15705"/>
    <cellStyle name="常规 37 6 7" xfId="15706"/>
    <cellStyle name="常规 124 2 3 2 2 2 2 5 2" xfId="15707"/>
    <cellStyle name="常规 124 2 5 2 4 2 2 2" xfId="15708"/>
    <cellStyle name="常规 124 2 3 2 2 2 2 6" xfId="15709"/>
    <cellStyle name="常规 124 2 3 2 2 5 2 2" xfId="15710"/>
    <cellStyle name="常规 124 2 3 2 2 5 2 2 10" xfId="15711"/>
    <cellStyle name="常规 124 2 3 2 2 5 2 2 11" xfId="15712"/>
    <cellStyle name="常规 124 2 3 2 2 5 2 2 12" xfId="15713"/>
    <cellStyle name="常规 124 2 3 2 2 5 2 2 13" xfId="15714"/>
    <cellStyle name="常规 124 2 3 2 2 5 2 2 14" xfId="15715"/>
    <cellStyle name="常规 124 2 3 2 2 5 2 2 15" xfId="15716"/>
    <cellStyle name="常规 124 2 3 2 2 5 2 2 20" xfId="15717"/>
    <cellStyle name="常规 124 2 3 2 2 5 2 2 16" xfId="15718"/>
    <cellStyle name="常规 124 2 3 2 2 5 2 2 21" xfId="15719"/>
    <cellStyle name="常规 124 2 3 2 2 5 2 2 17" xfId="15720"/>
    <cellStyle name="常规 124 2 3 2 2 5 2 2 22" xfId="15721"/>
    <cellStyle name="常规 124 2 3 2 2 5 2 2 18" xfId="15722"/>
    <cellStyle name="常规 124 2 3 2 2 5 2 2 23" xfId="15723"/>
    <cellStyle name="常规 124 2 3 2 2 5 2 2 19" xfId="15724"/>
    <cellStyle name="常规 124 2 3 2 2 5 2 2 24" xfId="15725"/>
    <cellStyle name="常规 124 2 3 2 2 5 2 2 2 10" xfId="15726"/>
    <cellStyle name="常规 124 2 3 2 2 5 2 2 2 11" xfId="15727"/>
    <cellStyle name="常规 124 2 3 2 2 5 2 2 2 14" xfId="15728"/>
    <cellStyle name="常规 3 189 2 4 7 2" xfId="15729"/>
    <cellStyle name="常规 79 2 2 2 2" xfId="15730"/>
    <cellStyle name="常规 124 2 3 2 2 5 2 2 2 18" xfId="15731"/>
    <cellStyle name="常规 124 2 3 2 2 5 2 2 2 23" xfId="15732"/>
    <cellStyle name="常规 124 2 3 2 2 5 2 2 2 19" xfId="15733"/>
    <cellStyle name="常规 124 2 3 2 2 5 2 2 2 24" xfId="15734"/>
    <cellStyle name="常规 124 2 3 2 2 5 2 2 2 25" xfId="15735"/>
    <cellStyle name="常规 124 2 3 2 2 5 2 2 2 26" xfId="15736"/>
    <cellStyle name="常规 124 2 3 2 2 5 2 2 2 27" xfId="15737"/>
    <cellStyle name="常规 124 2 3 2 2 5 2 2 2 28" xfId="15738"/>
    <cellStyle name="常规 124 2 3 2 2 5 2 2 2 7" xfId="15739"/>
    <cellStyle name="常规 124 2 3 2 2 5 2 2 2 8" xfId="15740"/>
    <cellStyle name="常规 124 2 3 2 2 5 2 2 2 9" xfId="15741"/>
    <cellStyle name="常规 124 2 3 2 2 5 2 2 25" xfId="15742"/>
    <cellStyle name="常规 3 12 3 2 2" xfId="15743"/>
    <cellStyle name="常规 18 28 2" xfId="15744"/>
    <cellStyle name="常规 18 33 2" xfId="15745"/>
    <cellStyle name="常规 124 2 3 2 2 5 2 2 26" xfId="15746"/>
    <cellStyle name="常规 98 7 2" xfId="15747"/>
    <cellStyle name="常规 3 12 3 2 3" xfId="15748"/>
    <cellStyle name="常规 124 2 3 2 2 5 2 2 27" xfId="15749"/>
    <cellStyle name="常规 98 7 4" xfId="15750"/>
    <cellStyle name="常规 3 12 3 2 5" xfId="15751"/>
    <cellStyle name="常规 124 2 3 2 2 5 2 2 29" xfId="15752"/>
    <cellStyle name="常规 38 179 4 12" xfId="15753"/>
    <cellStyle name="常规 124 2 3 2 2 5 2 2 6" xfId="15754"/>
    <cellStyle name="常规 38 179 4 13" xfId="15755"/>
    <cellStyle name="常规 124 2 6 4 3 2" xfId="15756"/>
    <cellStyle name="常规 124 2 3 2 2 5 2 2 7" xfId="15757"/>
    <cellStyle name="常规 38 179 4 14" xfId="15758"/>
    <cellStyle name="常规 124 2 3 2 2 5 2 2 8" xfId="15759"/>
    <cellStyle name="常规 124 2 3 2 2 5 2 3" xfId="15760"/>
    <cellStyle name="常规 124 2 3 2 2 5 3 2" xfId="15761"/>
    <cellStyle name="常规 42 19 8" xfId="15762"/>
    <cellStyle name="常规 37 19 8" xfId="15763"/>
    <cellStyle name="常规 124 2 3 2 2 5 3 2 2" xfId="15764"/>
    <cellStyle name="常规 124 2 3 2 2 5 3 3" xfId="15765"/>
    <cellStyle name="常规 124 2 3 2 2 5 3 3 2" xfId="15766"/>
    <cellStyle name="常规 124 2 3 2 2 5 3 4" xfId="15767"/>
    <cellStyle name="常规 124 2 3 2 2 5 3 5" xfId="15768"/>
    <cellStyle name="常规 124 2 3 2 2 5 4" xfId="15769"/>
    <cellStyle name="常规 124 2 3 2 2 5 4 2" xfId="15770"/>
    <cellStyle name="常规 124 2 3 2 2 5 5" xfId="15771"/>
    <cellStyle name="常规 124 2 3 2 2 5 6" xfId="15772"/>
    <cellStyle name="常规 124 2 3 2 2 6 2 2" xfId="15773"/>
    <cellStyle name="常规 15 146 2" xfId="15774"/>
    <cellStyle name="常规 15 151 2" xfId="15775"/>
    <cellStyle name="常规 124 2 3 2 2 7" xfId="15776"/>
    <cellStyle name="常规 124 2 3 2 2 7 2" xfId="15777"/>
    <cellStyle name="常规 124 2 3 2 2 7 2 2" xfId="15778"/>
    <cellStyle name="常规 124 2 3 2 2 7 3" xfId="15779"/>
    <cellStyle name="常规 124 2 3 2 2 8" xfId="15780"/>
    <cellStyle name="常规 124 2 3 2 2 8 2" xfId="15781"/>
    <cellStyle name="常规 70 23 8" xfId="15782"/>
    <cellStyle name="常规 70 18 8" xfId="15783"/>
    <cellStyle name="常规 124 2 3 2 2 8 2 2" xfId="15784"/>
    <cellStyle name="常规 124 2 3 2 2 8 3" xfId="15785"/>
    <cellStyle name="常规 124 2 3 2 2 9" xfId="15786"/>
    <cellStyle name="常规 70 10 7" xfId="15787"/>
    <cellStyle name="常规 3 190 2 2 2 10 3" xfId="15788"/>
    <cellStyle name="常规 124 2 3 2 2 9 2" xfId="15789"/>
    <cellStyle name="常规 124 2 3 2 2 9 2 2" xfId="15790"/>
    <cellStyle name="常规 70 10 8" xfId="15791"/>
    <cellStyle name="常规 3 190 2 2 2 10 4" xfId="15792"/>
    <cellStyle name="常规 124 2 3 2 2 9 3" xfId="15793"/>
    <cellStyle name="常规 19 24 2 2 2 27" xfId="15794"/>
    <cellStyle name="常规 124 2 3 2 4 10 2 2" xfId="15795"/>
    <cellStyle name="常规 124 2 5 2 4 10 2" xfId="15796"/>
    <cellStyle name="常规 124 2 3 2 4 10 2 2 2" xfId="15797"/>
    <cellStyle name="常规 124 2 5 2 4 10 2 2" xfId="15798"/>
    <cellStyle name="常规 3 4 2 2 2 27" xfId="15799"/>
    <cellStyle name="常规 43 9 2" xfId="15800"/>
    <cellStyle name="常规 38 9 2" xfId="15801"/>
    <cellStyle name="常规 124 2 3 2 4 10 3" xfId="15802"/>
    <cellStyle name="常规 124 2 5 2 4 11" xfId="15803"/>
    <cellStyle name="常规 43 9 2 2" xfId="15804"/>
    <cellStyle name="常规 38 9 2 2" xfId="15805"/>
    <cellStyle name="常规 124 2 3 2 4 10 3 2" xfId="15806"/>
    <cellStyle name="常规 124 2 5 2 4 11 2" xfId="15807"/>
    <cellStyle name="常规 3 4 2 2 2 28" xfId="15808"/>
    <cellStyle name="常规 43 9 3" xfId="15809"/>
    <cellStyle name="常规 38 9 3" xfId="15810"/>
    <cellStyle name="常规 124 2 3 2 4 10 4" xfId="15811"/>
    <cellStyle name="常规 124 2 5 2 4 12" xfId="15812"/>
    <cellStyle name="常规 43 9 3 2" xfId="15813"/>
    <cellStyle name="常规 38 9 3 2" xfId="15814"/>
    <cellStyle name="常规 124 2 3 2 4 10 4 2" xfId="15815"/>
    <cellStyle name="常规 124 2 5 2 4 12 2" xfId="15816"/>
    <cellStyle name="常规 89 18 2" xfId="15817"/>
    <cellStyle name="常规 89 23 2" xfId="15818"/>
    <cellStyle name="常规 3 4 2 2 2 29" xfId="15819"/>
    <cellStyle name="常规 43 9 4" xfId="15820"/>
    <cellStyle name="常规 38 9 4" xfId="15821"/>
    <cellStyle name="常规 124 2 3 2 4 10 5" xfId="15822"/>
    <cellStyle name="常规 124 2 5 2 4 13" xfId="15823"/>
    <cellStyle name="常规 43 9 5" xfId="15824"/>
    <cellStyle name="常规 38 9 5" xfId="15825"/>
    <cellStyle name="常规 124 2 3 2 4 10 6" xfId="15826"/>
    <cellStyle name="常规 124 2 5 2 4 14" xfId="15827"/>
    <cellStyle name="常规 124 2 3 2 4 11 3" xfId="15828"/>
    <cellStyle name="常规 124 2 3 2 4 2 2 2 10" xfId="15829"/>
    <cellStyle name="常规 124 2 5 2 4 6 2 2" xfId="15830"/>
    <cellStyle name="常规 124 2 3 2 4 2 2 2 11" xfId="15831"/>
    <cellStyle name="常规 124 2 5 2 4 6 2 3" xfId="15832"/>
    <cellStyle name="常规 124 2 3 2 4 2 2 2 12" xfId="15833"/>
    <cellStyle name="常规 124 2 5 2 4 6 2 4" xfId="15834"/>
    <cellStyle name="常规 124 2 3 2 4 2 2 2 13" xfId="15835"/>
    <cellStyle name="常规 124 2 5 2 4 6 2 5" xfId="15836"/>
    <cellStyle name="常规 124 2 3 2 4 2 2 2 14" xfId="15837"/>
    <cellStyle name="常规 124 2 5 2 4 6 2 6" xfId="15838"/>
    <cellStyle name="常规 124 2 3 2 4 2 2 2 15" xfId="15839"/>
    <cellStyle name="常规 124 2 3 2 4 2 2 2 20" xfId="15840"/>
    <cellStyle name="常规 124 2 5 2 4 6 2 9" xfId="15841"/>
    <cellStyle name="常规 124 2 3 2 4 2 2 2 18" xfId="15842"/>
    <cellStyle name="常规 124 2 3 2 4 2 2 2 23" xfId="15843"/>
    <cellStyle name="常规 124 2 3 2 4 2 2 2 19" xfId="15844"/>
    <cellStyle name="常规 124 2 3 2 4 2 2 2 24" xfId="15845"/>
    <cellStyle name="常规 124 2 3 2 4 2 2 2 2" xfId="15846"/>
    <cellStyle name="常规 124 2 3 2 4 2 2 2 2 11" xfId="15847"/>
    <cellStyle name="常规 27 2 5" xfId="15848"/>
    <cellStyle name="常规 32 2 5" xfId="15849"/>
    <cellStyle name="常规 2 227 2 4 6 2 27" xfId="15850"/>
    <cellStyle name="常规 124 2 3 2 4 2 2 2 2 12" xfId="15851"/>
    <cellStyle name="常规 27 2 6" xfId="15852"/>
    <cellStyle name="常规 32 2 6" xfId="15853"/>
    <cellStyle name="常规 2 227 2 4 6 2 28" xfId="15854"/>
    <cellStyle name="常规 19 7 2 2" xfId="15855"/>
    <cellStyle name="常规 124 2 3 2 4 2 2 2 2 13" xfId="15856"/>
    <cellStyle name="常规 27 2 7" xfId="15857"/>
    <cellStyle name="常规 32 2 7" xfId="15858"/>
    <cellStyle name="常规 2 227 2 4 6 2 29" xfId="15859"/>
    <cellStyle name="常规 124 2 3 2 4 2 2 2 2 14" xfId="15860"/>
    <cellStyle name="常规 27 2 8" xfId="15861"/>
    <cellStyle name="常规 32 2 8" xfId="15862"/>
    <cellStyle name="常规 126 12 5 2" xfId="15863"/>
    <cellStyle name="常规 124 2 3 2 4 2 2 2 2 15" xfId="15864"/>
    <cellStyle name="常规 124 2 3 2 4 2 2 2 2 20" xfId="15865"/>
    <cellStyle name="常规 27 2 9" xfId="15866"/>
    <cellStyle name="常规 126 12 5 3" xfId="15867"/>
    <cellStyle name="常规 124 2 3 2 4 2 2 2 2 16" xfId="15868"/>
    <cellStyle name="常规 124 2 3 2 4 2 2 2 2 21" xfId="15869"/>
    <cellStyle name="常规 124 2 3 2 4 2 2 2 2 17" xfId="15870"/>
    <cellStyle name="常规 124 2 3 2 4 2 2 2 2 22" xfId="15871"/>
    <cellStyle name="常规 124 2 3 2 4 2 2 2 2 18" xfId="15872"/>
    <cellStyle name="常规 124 2 3 2 4 2 2 2 2 23" xfId="15873"/>
    <cellStyle name="常规 124 2 3 2 4 2 2 2 2 19" xfId="15874"/>
    <cellStyle name="常规 124 2 3 2 4 2 2 2 2 24" xfId="15875"/>
    <cellStyle name="常规 124 2 3 2 4 2 2 2 2 2" xfId="15876"/>
    <cellStyle name="常规 124 2 3 2 4 2 2 2 2 25" xfId="15877"/>
    <cellStyle name="常规 124 2 7 3" xfId="15878"/>
    <cellStyle name="常规 124 2 3 2 4 2 2 2 2 27" xfId="15879"/>
    <cellStyle name="常规 15 2 6 2" xfId="15880"/>
    <cellStyle name="常规 124 2 7 4" xfId="15881"/>
    <cellStyle name="常规 124 2 3 2 4 2 2 2 2 28" xfId="15882"/>
    <cellStyle name="常规 15 2 6 3" xfId="15883"/>
    <cellStyle name="常规 124 2 7 5" xfId="15884"/>
    <cellStyle name="常规 124 2 3 2 4 2 2 2 2 29" xfId="15885"/>
    <cellStyle name="常规 124 2 3 2 4 2 2 2 2 3" xfId="15886"/>
    <cellStyle name="常规 19 37 2" xfId="15887"/>
    <cellStyle name="常规 19 42 2" xfId="15888"/>
    <cellStyle name="常规 124 2 3 2 4 2 2 2 2 4" xfId="15889"/>
    <cellStyle name="常规 124 2 3 2 4 2 2 2 2 5" xfId="15890"/>
    <cellStyle name="常规 17 17 3 2 2" xfId="15891"/>
    <cellStyle name="常规 17 22 3 2 2" xfId="15892"/>
    <cellStyle name="常规 124 2 3 2 4 2 2 2 2 8" xfId="15893"/>
    <cellStyle name="常规 124 2 3 2 4 2 2 2 2 9" xfId="15894"/>
    <cellStyle name="常规 39 179 3" xfId="15895"/>
    <cellStyle name="常规 39 184 3" xfId="15896"/>
    <cellStyle name="常规 124 2 3 2 4 2 2 2 26" xfId="15897"/>
    <cellStyle name="常规 39 179 4" xfId="15898"/>
    <cellStyle name="常规 39 184 4" xfId="15899"/>
    <cellStyle name="常规 124 2 3 2 4 2 2 2 27" xfId="15900"/>
    <cellStyle name="常规 125 19 2 2" xfId="15901"/>
    <cellStyle name="常规 125 24 2 2" xfId="15902"/>
    <cellStyle name="常规 124 2 3 2 4 2 2 2 28" xfId="15903"/>
    <cellStyle name="常规 124 2 3 2 4 2 2 2 5" xfId="15904"/>
    <cellStyle name="常规 124 2 3 2 4 2 2 2 6" xfId="15905"/>
    <cellStyle name="常规 124 2 3 2 4 2 2 3" xfId="15906"/>
    <cellStyle name="常规 124 2 3 2 4 2 3 2 2" xfId="15907"/>
    <cellStyle name="常规 124 2 3 2 4 2 3 2 2 2" xfId="15908"/>
    <cellStyle name="常规 124 2 3 2 4 2 3 2 3" xfId="15909"/>
    <cellStyle name="常规 124 2 3 2 4 2 3 3" xfId="15910"/>
    <cellStyle name="常规 124 2 3 2 4 2 3 4" xfId="15911"/>
    <cellStyle name="常规 124 2 3 2 4 2 3 4 2" xfId="15912"/>
    <cellStyle name="常规 124 2 3 2 4 2 3 5" xfId="15913"/>
    <cellStyle name="常规 124 2 3 2 4 2 4 2 2" xfId="15914"/>
    <cellStyle name="常规 124 2 3 2 4 2 4 3" xfId="15915"/>
    <cellStyle name="常规 79 23 8" xfId="15916"/>
    <cellStyle name="常规 79 18 8" xfId="15917"/>
    <cellStyle name="常规 124 2 3 2 4 3 2 2" xfId="15918"/>
    <cellStyle name="常规 3 188 2 2 2 2 4 2" xfId="15919"/>
    <cellStyle name="常规 124 2 3 2 4 4 2 2" xfId="15920"/>
    <cellStyle name="常规 19 14 8 2" xfId="15921"/>
    <cellStyle name="常规 3 188 2 2 2 2 5" xfId="15922"/>
    <cellStyle name="常规 124 2 3 2 4 4 3" xfId="15923"/>
    <cellStyle name="常规 124 2 3 2 4 5 2 2" xfId="15924"/>
    <cellStyle name="常规 124 2 3 2 4 6 2" xfId="15925"/>
    <cellStyle name="常规 124 2 3 2 4 6 3" xfId="15926"/>
    <cellStyle name="常规 4 10" xfId="15927"/>
    <cellStyle name="常规 40 122" xfId="15928"/>
    <cellStyle name="常规 40 117" xfId="15929"/>
    <cellStyle name="常规 35 117" xfId="15930"/>
    <cellStyle name="常规 35 122" xfId="15931"/>
    <cellStyle name="常规 15 148 2" xfId="15932"/>
    <cellStyle name="常规 15 153 2" xfId="15933"/>
    <cellStyle name="常规 124 2 3 2 4 7" xfId="15934"/>
    <cellStyle name="常规 124 2 3 2 4 7 2" xfId="15935"/>
    <cellStyle name="常规 124 2 3 2 4 7 2 2" xfId="15936"/>
    <cellStyle name="常规 124 2 3 2 4 7 3" xfId="15937"/>
    <cellStyle name="常规 4 11" xfId="15938"/>
    <cellStyle name="常规 40 123" xfId="15939"/>
    <cellStyle name="常规 40 118" xfId="15940"/>
    <cellStyle name="常规 17 15 2 2" xfId="15941"/>
    <cellStyle name="常规 17 20 2 2" xfId="15942"/>
    <cellStyle name="常规 35 118" xfId="15943"/>
    <cellStyle name="常规 35 123" xfId="15944"/>
    <cellStyle name="常规 124 2 3 2 4 8" xfId="15945"/>
    <cellStyle name="常规 17 15 2 2 2" xfId="15946"/>
    <cellStyle name="常规 17 20 2 2 2" xfId="15947"/>
    <cellStyle name="常规 124 2 3 2 4 8 2" xfId="15948"/>
    <cellStyle name="常规 90 23 8" xfId="15949"/>
    <cellStyle name="常规 90 18 8" xfId="15950"/>
    <cellStyle name="常规 85 23 8" xfId="15951"/>
    <cellStyle name="常规 85 18 8" xfId="15952"/>
    <cellStyle name="常规 124 2 3 2 4 8 2 2" xfId="15953"/>
    <cellStyle name="常规 124 2 3 2 4 8 3" xfId="15954"/>
    <cellStyle name="常规 4 12" xfId="15955"/>
    <cellStyle name="常规 40 124" xfId="15956"/>
    <cellStyle name="常规 40 119" xfId="15957"/>
    <cellStyle name="常规 17 15 2 3" xfId="15958"/>
    <cellStyle name="常规 35 119" xfId="15959"/>
    <cellStyle name="常规 35 124" xfId="15960"/>
    <cellStyle name="常规 124 2 3 2 4 9" xfId="15961"/>
    <cellStyle name="常规 127 22 5 2 2 15" xfId="15962"/>
    <cellStyle name="常规 127 22 5 2 2 20" xfId="15963"/>
    <cellStyle name="常规 124 2 3 2 4 9 2" xfId="15964"/>
    <cellStyle name="常规 124 2 3 2 4 9 2 2" xfId="15965"/>
    <cellStyle name="常规 127 22 5 2 2 16" xfId="15966"/>
    <cellStyle name="常规 127 22 5 2 2 21" xfId="15967"/>
    <cellStyle name="常规 124 2 3 2 4 9 3" xfId="15968"/>
    <cellStyle name="常规 40 162" xfId="15969"/>
    <cellStyle name="常规 40 157" xfId="15970"/>
    <cellStyle name="常规 35 157" xfId="15971"/>
    <cellStyle name="常规 35 162" xfId="15972"/>
    <cellStyle name="常规 4 50" xfId="15973"/>
    <cellStyle name="常规 4 45" xfId="15974"/>
    <cellStyle name="常规 13 5" xfId="15975"/>
    <cellStyle name="常规 124 2 3 2 5 2" xfId="15976"/>
    <cellStyle name="常规 40 163" xfId="15977"/>
    <cellStyle name="常规 40 158" xfId="15978"/>
    <cellStyle name="常规 35 158" xfId="15979"/>
    <cellStyle name="常规 35 163" xfId="15980"/>
    <cellStyle name="常规 4 51" xfId="15981"/>
    <cellStyle name="常规 4 46" xfId="15982"/>
    <cellStyle name="常规 13 6" xfId="15983"/>
    <cellStyle name="常规 124 2 3 2 5 3" xfId="15984"/>
    <cellStyle name="常规 40 164" xfId="15985"/>
    <cellStyle name="常规 40 159" xfId="15986"/>
    <cellStyle name="常规 35 159" xfId="15987"/>
    <cellStyle name="常规 35 164" xfId="15988"/>
    <cellStyle name="常规 4 52" xfId="15989"/>
    <cellStyle name="常规 4 47" xfId="15990"/>
    <cellStyle name="常规 13 7" xfId="15991"/>
    <cellStyle name="常规 124 2 3 2 5 4" xfId="15992"/>
    <cellStyle name="常规 13 7 2" xfId="15993"/>
    <cellStyle name="常规 124 2 3 2 5 4 2" xfId="15994"/>
    <cellStyle name="常规 40 170" xfId="15995"/>
    <cellStyle name="常规 40 165" xfId="15996"/>
    <cellStyle name="常规 35 165" xfId="15997"/>
    <cellStyle name="常规 35 170" xfId="15998"/>
    <cellStyle name="常规 4 53" xfId="15999"/>
    <cellStyle name="常规 4 48" xfId="16000"/>
    <cellStyle name="常规 13 8" xfId="16001"/>
    <cellStyle name="常规 124 2 3 2 5 5" xfId="16002"/>
    <cellStyle name="常规 25 18 2 2" xfId="16003"/>
    <cellStyle name="常规 25 23 2 2" xfId="16004"/>
    <cellStyle name="常规 124 2 3 2 6" xfId="16005"/>
    <cellStyle name="常规 4 95" xfId="16006"/>
    <cellStyle name="常规 14 5" xfId="16007"/>
    <cellStyle name="常规 124 2 3 2 6 2" xfId="16008"/>
    <cellStyle name="常规 124 2 3 2 6 2 2" xfId="16009"/>
    <cellStyle name="常规 3 190 3 2 6 2 2 8" xfId="16010"/>
    <cellStyle name="常规 14 137" xfId="16011"/>
    <cellStyle name="常规 14 142" xfId="16012"/>
    <cellStyle name="常规 14 5 2" xfId="16013"/>
    <cellStyle name="常规 4 96" xfId="16014"/>
    <cellStyle name="常规 14 6" xfId="16015"/>
    <cellStyle name="常规 124 2 3 2 6 3" xfId="16016"/>
    <cellStyle name="常规 14 6 2 2" xfId="16017"/>
    <cellStyle name="常规 99 23 8" xfId="16018"/>
    <cellStyle name="常规 99 18 8" xfId="16019"/>
    <cellStyle name="常规 124 2 3 2 6 3 2 2" xfId="16020"/>
    <cellStyle name="常规 14 6 2 2 2" xfId="16021"/>
    <cellStyle name="常规 124 2 3 2 6 3 2 2 2" xfId="16022"/>
    <cellStyle name="常规 14 6 2 3" xfId="16023"/>
    <cellStyle name="常规 99 23 9" xfId="16024"/>
    <cellStyle name="常规 99 18 9" xfId="16025"/>
    <cellStyle name="常规 124 2 3 2 6 3 2 3" xfId="16026"/>
    <cellStyle name="常规 14 6 4 2" xfId="16027"/>
    <cellStyle name="常规 124 2 3 2 6 3 4 2" xfId="16028"/>
    <cellStyle name="常规 14 6 5" xfId="16029"/>
    <cellStyle name="常规 124 2 3 2 6 3 5" xfId="16030"/>
    <cellStyle name="常规 14 6 5 2" xfId="16031"/>
    <cellStyle name="好_Sheet1 8" xfId="16032"/>
    <cellStyle name="常规 2 4" xfId="16033"/>
    <cellStyle name="常规 124 2 3 2 6 3 5 2" xfId="16034"/>
    <cellStyle name="常规 4 97" xfId="16035"/>
    <cellStyle name="常规 14 7" xfId="16036"/>
    <cellStyle name="常规 124 2 3 2 6 4" xfId="16037"/>
    <cellStyle name="常规 4 99" xfId="16038"/>
    <cellStyle name="常规 14 9" xfId="16039"/>
    <cellStyle name="常规 124 2 3 2 6 6" xfId="16040"/>
    <cellStyle name="常规 124 2 3 2 7" xfId="16041"/>
    <cellStyle name="常规 15 5" xfId="16042"/>
    <cellStyle name="常规 20 5" xfId="16043"/>
    <cellStyle name="常规 124 2 3 2 7 2" xfId="16044"/>
    <cellStyle name="常规 32 11 6" xfId="16045"/>
    <cellStyle name="常规 17 5" xfId="16046"/>
    <cellStyle name="常规 22 5" xfId="16047"/>
    <cellStyle name="常规 124 2 3 2 9 2" xfId="16048"/>
    <cellStyle name="常规 41 12" xfId="16049"/>
    <cellStyle name="常规 36 12" xfId="16050"/>
    <cellStyle name="常规 124 2 3 3 10" xfId="16051"/>
    <cellStyle name="常规 41 12 2" xfId="16052"/>
    <cellStyle name="常规 36 12 2" xfId="16053"/>
    <cellStyle name="常规 124 2 3 3 10 2" xfId="16054"/>
    <cellStyle name="常规 41 13" xfId="16055"/>
    <cellStyle name="常规 36 13" xfId="16056"/>
    <cellStyle name="常规 124 2 3 3 11" xfId="16057"/>
    <cellStyle name="常规 41 14" xfId="16058"/>
    <cellStyle name="常规 36 14" xfId="16059"/>
    <cellStyle name="常规 124 2 3 3 12" xfId="16060"/>
    <cellStyle name="常规 57 17" xfId="16061"/>
    <cellStyle name="常规 57 22" xfId="16062"/>
    <cellStyle name="常规 41 14 2" xfId="16063"/>
    <cellStyle name="常规 36 14 2" xfId="16064"/>
    <cellStyle name="常规 124 2 3 3 12 2" xfId="16065"/>
    <cellStyle name="常规 125 3 9" xfId="16066"/>
    <cellStyle name="常规 57 17 2" xfId="16067"/>
    <cellStyle name="常规 57 22 2" xfId="16068"/>
    <cellStyle name="常规 41 14 2 2" xfId="16069"/>
    <cellStyle name="常规 36 14 2 2" xfId="16070"/>
    <cellStyle name="常规 124 2 3 3 12 2 2" xfId="16071"/>
    <cellStyle name="常规 124 2 3 3 12 2 2 2" xfId="16072"/>
    <cellStyle name="常规 33 27 2 2" xfId="16073"/>
    <cellStyle name="常规 124 2 3 3 12 2 3" xfId="16074"/>
    <cellStyle name="常规 57 18" xfId="16075"/>
    <cellStyle name="常规 57 23" xfId="16076"/>
    <cellStyle name="常规 41 14 3" xfId="16077"/>
    <cellStyle name="常规 36 14 3" xfId="16078"/>
    <cellStyle name="常规 124 2 3 3 12 3" xfId="16079"/>
    <cellStyle name="常规 57 19 2" xfId="16080"/>
    <cellStyle name="常规 57 24 2" xfId="16081"/>
    <cellStyle name="常规 41 14 4 2" xfId="16082"/>
    <cellStyle name="常规 36 14 4 2" xfId="16083"/>
    <cellStyle name="常规 124 2 3 3 12 4 2" xfId="16084"/>
    <cellStyle name="常规 41 20" xfId="16085"/>
    <cellStyle name="常规 41 15" xfId="16086"/>
    <cellStyle name="常规 36 15" xfId="16087"/>
    <cellStyle name="常规 36 20" xfId="16088"/>
    <cellStyle name="常规 124 2 3 3 13" xfId="16089"/>
    <cellStyle name="常规 41 20 2" xfId="16090"/>
    <cellStyle name="常规 41 15 2" xfId="16091"/>
    <cellStyle name="常规 36 15 2" xfId="16092"/>
    <cellStyle name="常规 36 20 2" xfId="16093"/>
    <cellStyle name="常规 124 2 3 3 13 2" xfId="16094"/>
    <cellStyle name="常规 41 20 2 2" xfId="16095"/>
    <cellStyle name="常规 41 15 2 2" xfId="16096"/>
    <cellStyle name="常规 36 15 2 2" xfId="16097"/>
    <cellStyle name="常规 36 20 2 2" xfId="16098"/>
    <cellStyle name="常规 124 2 3 3 13 2 2" xfId="16099"/>
    <cellStyle name="常规 41 21" xfId="16100"/>
    <cellStyle name="常规 41 16" xfId="16101"/>
    <cellStyle name="常规 36 16" xfId="16102"/>
    <cellStyle name="常规 36 21" xfId="16103"/>
    <cellStyle name="常规 124 2 3 3 14" xfId="16104"/>
    <cellStyle name="常规 9 117" xfId="16105"/>
    <cellStyle name="常规 9 122" xfId="16106"/>
    <cellStyle name="常规 41 21 2" xfId="16107"/>
    <cellStyle name="常规 41 16 2" xfId="16108"/>
    <cellStyle name="常规 36 16 2" xfId="16109"/>
    <cellStyle name="常规 36 21 2" xfId="16110"/>
    <cellStyle name="常规 124 2 3 3 14 2" xfId="16111"/>
    <cellStyle name="常规 125 5 9" xfId="16112"/>
    <cellStyle name="常规 41 22" xfId="16113"/>
    <cellStyle name="常规 41 17" xfId="16114"/>
    <cellStyle name="常规 36 17" xfId="16115"/>
    <cellStyle name="常规 36 22" xfId="16116"/>
    <cellStyle name="常规 124 2 3 3 15" xfId="16117"/>
    <cellStyle name="常规 41 22 2" xfId="16118"/>
    <cellStyle name="常规 41 17 2" xfId="16119"/>
    <cellStyle name="常规 36 17 2" xfId="16120"/>
    <cellStyle name="常规 36 22 2" xfId="16121"/>
    <cellStyle name="常规 124 2 3 3 15 2" xfId="16122"/>
    <cellStyle name="常规 125 6 9" xfId="16123"/>
    <cellStyle name="常规 41 23" xfId="16124"/>
    <cellStyle name="常规 41 18" xfId="16125"/>
    <cellStyle name="常规 36 18" xfId="16126"/>
    <cellStyle name="常规 36 23" xfId="16127"/>
    <cellStyle name="常规 124 2 3 3 16" xfId="16128"/>
    <cellStyle name="常规 124 2 3 3 2" xfId="16129"/>
    <cellStyle name="常规 124 2 3 3 2 10 2" xfId="16130"/>
    <cellStyle name="常规 124 2 3 3 2 10 2 2" xfId="16131"/>
    <cellStyle name="常规 124 2 3 3 2 10 2 3" xfId="16132"/>
    <cellStyle name="常规 124 2 3 3 2 10 3" xfId="16133"/>
    <cellStyle name="常规 124 2 3 3 2 10 3 2" xfId="16134"/>
    <cellStyle name="常规 124 2 3 3 2 10 4" xfId="16135"/>
    <cellStyle name="常规 124 2 3 3 2 10 4 2" xfId="16136"/>
    <cellStyle name="常规 2 3 2" xfId="16137"/>
    <cellStyle name="常规 124 2 3 3 2 10 5" xfId="16138"/>
    <cellStyle name="常规 124 2 3 3 2 10 5 10" xfId="16139"/>
    <cellStyle name="常规 124 2 3 3 2 10 5 11" xfId="16140"/>
    <cellStyle name="常规 124 2 3 3 2 10 5 12" xfId="16141"/>
    <cellStyle name="常规 124 2 3 3 2 10 5 13" xfId="16142"/>
    <cellStyle name="常规 3 189 2 2 5 3 2" xfId="16143"/>
    <cellStyle name="常规 124 2 3 3 2 10 5 14" xfId="16144"/>
    <cellStyle name="常规 3 189 2 2 5 3 3" xfId="16145"/>
    <cellStyle name="常规 124 2 3 3 2 10 5 15" xfId="16146"/>
    <cellStyle name="常规 124 2 3 3 2 10 5 20" xfId="16147"/>
    <cellStyle name="常规 3 189 2 2 5 3 4" xfId="16148"/>
    <cellStyle name="常规 19 182 4 10" xfId="16149"/>
    <cellStyle name="常规 124 2 3 3 2 10 5 16" xfId="16150"/>
    <cellStyle name="常规 124 2 3 3 2 10 5 21" xfId="16151"/>
    <cellStyle name="常规 19 182 4 11" xfId="16152"/>
    <cellStyle name="常规 124 2 3 3 2 10 5 17" xfId="16153"/>
    <cellStyle name="常规 124 2 3 3 2 10 5 22" xfId="16154"/>
    <cellStyle name="常规 19 182 4 13" xfId="16155"/>
    <cellStyle name="常规 124 2 3 3 2 10 5 19" xfId="16156"/>
    <cellStyle name="常规 124 2 3 3 2 10 5 24" xfId="16157"/>
    <cellStyle name="常规 2 3 2 2" xfId="16158"/>
    <cellStyle name="常规 124 2 3 3 2 10 5 2" xfId="16159"/>
    <cellStyle name="常规 124 2 3 3 2 10 5 2 10" xfId="16160"/>
    <cellStyle name="常规 124 2 3 3 2 10 5 2 12" xfId="16161"/>
    <cellStyle name="常规 124 2 3 3 2 10 5 2 13" xfId="16162"/>
    <cellStyle name="常规 124 2 3 3 2 10 5 2 14" xfId="16163"/>
    <cellStyle name="常规 124 2 3 3 2 10 5 2 15" xfId="16164"/>
    <cellStyle name="常规 124 2 3 3 2 10 5 2 20" xfId="16165"/>
    <cellStyle name="常规 124 2 3 3 2 10 5 2 16" xfId="16166"/>
    <cellStyle name="常规 124 2 3 3 2 10 5 2 21" xfId="16167"/>
    <cellStyle name="常规 124 2 3 3 2 10 5 2 17" xfId="16168"/>
    <cellStyle name="常规 124 2 3 3 2 10 5 2 22" xfId="16169"/>
    <cellStyle name="常规 124 2 3 3 2 10 5 2 18" xfId="16170"/>
    <cellStyle name="常规 124 2 3 3 2 10 5 2 23" xfId="16171"/>
    <cellStyle name="常规 124 2 3 3 2 10 5 2 19" xfId="16172"/>
    <cellStyle name="常规 124 2 3 3 2 10 5 2 24" xfId="16173"/>
    <cellStyle name="常规 2 3 2 2 2" xfId="16174"/>
    <cellStyle name="常规 124 2 3 3 2 10 5 2 2" xfId="16175"/>
    <cellStyle name="常规 124 2 3 3 2 10 5 2 27" xfId="16176"/>
    <cellStyle name="常规 124 2 3 3 2 10 5 2 28" xfId="16177"/>
    <cellStyle name="常规 124 2 3 3 2 10 5 2 29" xfId="16178"/>
    <cellStyle name="常规 16 119 2" xfId="16179"/>
    <cellStyle name="常规 16 124 2" xfId="16180"/>
    <cellStyle name="常规 14 14 2 2 2" xfId="16181"/>
    <cellStyle name="常规 124 2 3 3 2 10 5 2 3" xfId="16182"/>
    <cellStyle name="常规 124 2 3 3 2 10 5 2 4" xfId="16183"/>
    <cellStyle name="常规 124 2 3 3 2 10 5 2 5" xfId="16184"/>
    <cellStyle name="常规 124 2 3 3 2 10 5 2 6" xfId="16185"/>
    <cellStyle name="常规 124 2 3 3 2 10 5 2 7" xfId="16186"/>
    <cellStyle name="常规 127 7 6 2" xfId="16187"/>
    <cellStyle name="常规 124 2 3 3 2 10 5 2 8" xfId="16188"/>
    <cellStyle name="常规 124 2 5 3 2 14 2" xfId="16189"/>
    <cellStyle name="常规 124 2 3 3 2 10 5 2 9" xfId="16190"/>
    <cellStyle name="常规 3 190 2 4 2 3" xfId="16191"/>
    <cellStyle name="常规 19 182 4 16" xfId="16192"/>
    <cellStyle name="常规 19 182 4 21" xfId="16193"/>
    <cellStyle name="常规 124 2 3 3 2 10 5 27" xfId="16194"/>
    <cellStyle name="常规 3 190 2 4 2 4" xfId="16195"/>
    <cellStyle name="常规 19 182 4 17" xfId="16196"/>
    <cellStyle name="常规 19 182 4 22" xfId="16197"/>
    <cellStyle name="常规 124 2 3 3 2 10 5 28" xfId="16198"/>
    <cellStyle name="常规 3 190 2 4 2 5" xfId="16199"/>
    <cellStyle name="常规 19 182 4 18" xfId="16200"/>
    <cellStyle name="常规 19 182 4 23" xfId="16201"/>
    <cellStyle name="常规 124 2 3 3 2 10 5 29" xfId="16202"/>
    <cellStyle name="常规 124 2 3 3 2 10 5 3" xfId="16203"/>
    <cellStyle name="常规 124 2 3 3 2 10 5 4" xfId="16204"/>
    <cellStyle name="常规 74 25 2" xfId="16205"/>
    <cellStyle name="常规 124 2 3 3 2 10 5 5" xfId="16206"/>
    <cellStyle name="常规 74 25 3" xfId="16207"/>
    <cellStyle name="常规 124 2 3 3 2 10 5 6" xfId="16208"/>
    <cellStyle name="常规 2 225 2 10" xfId="16209"/>
    <cellStyle name="常规 124 2 3 3 2 10 5 7" xfId="16210"/>
    <cellStyle name="常规 2 225 2 11" xfId="16211"/>
    <cellStyle name="常规 124 2 3 3 2 10 5 8" xfId="16212"/>
    <cellStyle name="常规 124 2 3 3 2 10 6" xfId="16213"/>
    <cellStyle name="常规 29 3 2 2 2 16" xfId="16214"/>
    <cellStyle name="常规 29 3 2 2 2 21" xfId="16215"/>
    <cellStyle name="常规 2 238 26" xfId="16216"/>
    <cellStyle name="常规 2 238 31" xfId="16217"/>
    <cellStyle name="常规 124 2 3 3 2 11 2 2" xfId="16218"/>
    <cellStyle name="常规 2 225 2 4 10 5 2 27" xfId="16219"/>
    <cellStyle name="常规 124 2 3 3 2 11 3" xfId="16220"/>
    <cellStyle name="常规 124 2 3 3 2 12" xfId="16221"/>
    <cellStyle name="常规 124 2 3 3 2 13" xfId="16222"/>
    <cellStyle name="常规 2 179" xfId="16223"/>
    <cellStyle name="常规 2 184" xfId="16224"/>
    <cellStyle name="常规 2 229" xfId="16225"/>
    <cellStyle name="常规 2 234" xfId="16226"/>
    <cellStyle name="常规 124 2 3 3 2 13 2" xfId="16227"/>
    <cellStyle name="常规 124 2 3 3 2 14" xfId="16228"/>
    <cellStyle name="常规 124 2 3 3 2 14 2" xfId="16229"/>
    <cellStyle name="常规 124 2 3 3 2 15" xfId="16230"/>
    <cellStyle name="常规 124 2 3 3 2 2" xfId="16231"/>
    <cellStyle name="常规 99 11 3" xfId="16232"/>
    <cellStyle name="常规 17 18 6" xfId="16233"/>
    <cellStyle name="常规 17 23 6" xfId="16234"/>
    <cellStyle name="常规 124 2 5 2 12" xfId="16235"/>
    <cellStyle name="常规 124 2 3 3 2 2 2 2" xfId="16236"/>
    <cellStyle name="常规 3 4 2 2 2 13" xfId="16237"/>
    <cellStyle name="常规 17 23 6 2" xfId="16238"/>
    <cellStyle name="常规 124 2 5 2 12 2" xfId="16239"/>
    <cellStyle name="常规 124 2 3 3 2 2 2 2 2" xfId="16240"/>
    <cellStyle name="常规 99 12 3" xfId="16241"/>
    <cellStyle name="常规 124 2 3 3 2 2 3 2" xfId="16242"/>
    <cellStyle name="常规 2 226 2 2 2 6" xfId="16243"/>
    <cellStyle name="常规 17 19 6" xfId="16244"/>
    <cellStyle name="常规 17 19 6 2" xfId="16245"/>
    <cellStyle name="常规 124 2 3 3 2 2 3 2 2" xfId="16246"/>
    <cellStyle name="常规 124 2 3 3 2 2 3 2 2 2" xfId="16247"/>
    <cellStyle name="常规 124 2 3 3 2 2 3 2 3" xfId="16248"/>
    <cellStyle name="常规 40 18 3 2 2 27" xfId="16249"/>
    <cellStyle name="常规 88 3 6" xfId="16250"/>
    <cellStyle name="常规 15 3 4 2 2 2 2" xfId="16251"/>
    <cellStyle name="常规 20 3 4 2 2 2 2" xfId="16252"/>
    <cellStyle name="常规 99 12 4" xfId="16253"/>
    <cellStyle name="常规 124 2 3 3 2 2 3 3" xfId="16254"/>
    <cellStyle name="常规 2 226 2 2 2 7" xfId="16255"/>
    <cellStyle name="常规 3 2 2 3 5 2" xfId="16256"/>
    <cellStyle name="常规 17 19 7" xfId="16257"/>
    <cellStyle name="常规 17 19 7 2" xfId="16258"/>
    <cellStyle name="常规 124 2 3 3 2 2 3 3 2" xfId="16259"/>
    <cellStyle name="常规 99 12 5" xfId="16260"/>
    <cellStyle name="常规 124 2 3 3 2 2 3 4" xfId="16261"/>
    <cellStyle name="常规 2 226 2 2 2 8" xfId="16262"/>
    <cellStyle name="常规 3 2 2 3 5 3" xfId="16263"/>
    <cellStyle name="常规 17 19 8" xfId="16264"/>
    <cellStyle name="常规 124 2 3 3 2 2 3 4 2" xfId="16265"/>
    <cellStyle name="常规 3 2 2 3 5 3 2" xfId="16266"/>
    <cellStyle name="常规 99 12 6" xfId="16267"/>
    <cellStyle name="常规 124 2 3 3 2 2 3 5" xfId="16268"/>
    <cellStyle name="常规 2 226 2 2 2 9" xfId="16269"/>
    <cellStyle name="常规 3 2 2 3 5 4" xfId="16270"/>
    <cellStyle name="常规 17 19 9" xfId="16271"/>
    <cellStyle name="常规 99 13 3" xfId="16272"/>
    <cellStyle name="常规 124 2 4 2 2 2 10 2 3" xfId="16273"/>
    <cellStyle name="常规 124 2 3 3 2 2 4 2" xfId="16274"/>
    <cellStyle name="常规 124 32 2 18" xfId="16275"/>
    <cellStyle name="常规 124 32 2 23" xfId="16276"/>
    <cellStyle name="常规 124 2 3 3 2 2 4 2 2" xfId="16277"/>
    <cellStyle name="常规 99 14 3" xfId="16278"/>
    <cellStyle name="常规 124 2 3 3 2 2 5 2" xfId="16279"/>
    <cellStyle name="常规 99 15 3" xfId="16280"/>
    <cellStyle name="常规 99 20 3" xfId="16281"/>
    <cellStyle name="常规 124 2 3 3 2 2 6 2" xfId="16282"/>
    <cellStyle name="常规 2 226 2 2 5 6" xfId="16283"/>
    <cellStyle name="常规 124 2 3 3 2 3" xfId="16284"/>
    <cellStyle name="常规 124 2 3 3 2 3 2 2" xfId="16285"/>
    <cellStyle name="常规 124 2 3 3 2 4" xfId="16286"/>
    <cellStyle name="常规 124 2 3 3 2 4 2" xfId="16287"/>
    <cellStyle name="常规 124 2 3 3 2 4 2 2" xfId="16288"/>
    <cellStyle name="常规 124 2 3 3 2 5 2" xfId="16289"/>
    <cellStyle name="常规 124 2 3 3 2 5 3" xfId="16290"/>
    <cellStyle name="常规 124 2 3 3 2 6" xfId="16291"/>
    <cellStyle name="常规 20 6 6 2" xfId="16292"/>
    <cellStyle name="常规 124 2 3 3 2 7" xfId="16293"/>
    <cellStyle name="常规 20 6 6 2 2" xfId="16294"/>
    <cellStyle name="常规 124 2 3 3 2 7 2" xfId="16295"/>
    <cellStyle name="常规 124 2 6 2 12" xfId="16296"/>
    <cellStyle name="常规 124 2 3 3 2 7 2 2" xfId="16297"/>
    <cellStyle name="常规 124 2 4 2 4 6 2 2 16" xfId="16298"/>
    <cellStyle name="常规 124 2 4 2 4 6 2 2 21" xfId="16299"/>
    <cellStyle name="常规 124 2 3 3 2 8" xfId="16300"/>
    <cellStyle name="常规 124 2 3 3 2 9" xfId="16301"/>
    <cellStyle name="常规 124 2 3 3 3" xfId="16302"/>
    <cellStyle name="常规 124 2 3 3 3 2" xfId="16303"/>
    <cellStyle name="常规 124 2 3 3 3 2 2" xfId="16304"/>
    <cellStyle name="常规 124 2 3 3 3 3" xfId="16305"/>
    <cellStyle name="常规 124 2 3 3 3 3 2" xfId="16306"/>
    <cellStyle name="常规 124 2 3 3 3 4" xfId="16307"/>
    <cellStyle name="常规 2 226 4 13" xfId="16308"/>
    <cellStyle name="常规 124 2 3 3 3 4 2" xfId="16309"/>
    <cellStyle name="常规 124 2 3 3 4" xfId="16310"/>
    <cellStyle name="常规 57 5" xfId="16311"/>
    <cellStyle name="常规 62 5" xfId="16312"/>
    <cellStyle name="常规 41 112" xfId="16313"/>
    <cellStyle name="常规 41 107" xfId="16314"/>
    <cellStyle name="常规 36 107" xfId="16315"/>
    <cellStyle name="常规 36 112" xfId="16316"/>
    <cellStyle name="常规 124 2 3 3 4 2" xfId="16317"/>
    <cellStyle name="常规 124 2 3 3 4 2 2" xfId="16318"/>
    <cellStyle name="常规 57 6" xfId="16319"/>
    <cellStyle name="常规 62 6" xfId="16320"/>
    <cellStyle name="常规 41 113" xfId="16321"/>
    <cellStyle name="常规 41 108" xfId="16322"/>
    <cellStyle name="常规 36 108" xfId="16323"/>
    <cellStyle name="常规 36 113" xfId="16324"/>
    <cellStyle name="常规 124 2 3 3 4 3" xfId="16325"/>
    <cellStyle name="常规 42 11 5 2 2 25" xfId="16326"/>
    <cellStyle name="常规 124 2 3 3 4 3 2" xfId="16327"/>
    <cellStyle name="常规 57 7" xfId="16328"/>
    <cellStyle name="常规 62 7" xfId="16329"/>
    <cellStyle name="常规 41 114" xfId="16330"/>
    <cellStyle name="常规 41 109" xfId="16331"/>
    <cellStyle name="常规 36 109" xfId="16332"/>
    <cellStyle name="常规 36 114" xfId="16333"/>
    <cellStyle name="常规 124 2 3 3 4 4" xfId="16334"/>
    <cellStyle name="常规 124 2 3 3 4 4 2" xfId="16335"/>
    <cellStyle name="常规 2 226 11 2" xfId="16336"/>
    <cellStyle name="常规 33 10 3 2" xfId="16337"/>
    <cellStyle name="常规 124 2 3 3 5" xfId="16338"/>
    <cellStyle name="常规 58 6" xfId="16339"/>
    <cellStyle name="常规 63 6" xfId="16340"/>
    <cellStyle name="常规 9 46" xfId="16341"/>
    <cellStyle name="常规 9 51" xfId="16342"/>
    <cellStyle name="常规 41 163" xfId="16343"/>
    <cellStyle name="常规 41 158" xfId="16344"/>
    <cellStyle name="常规 36 158" xfId="16345"/>
    <cellStyle name="常规 36 163" xfId="16346"/>
    <cellStyle name="常规 124 2 3 3 5 3" xfId="16347"/>
    <cellStyle name="常规 17 14 3 3" xfId="16348"/>
    <cellStyle name="常规 124 2 3 3 5 3 2 2" xfId="16349"/>
    <cellStyle name="常规 124 2 3 3 5 3 3" xfId="16350"/>
    <cellStyle name="常规 124 2 3 3 5 3 4" xfId="16351"/>
    <cellStyle name="常规 17 14 5 3" xfId="16352"/>
    <cellStyle name="常规 124 2 3 3 5 3 4 2" xfId="16353"/>
    <cellStyle name="常规 124 2 3 3 5 3 5" xfId="16354"/>
    <cellStyle name="常规 124 2 3 3 5 3 5 2" xfId="16355"/>
    <cellStyle name="常规 124 2 3 3 5 3 6" xfId="16356"/>
    <cellStyle name="常规 58 7" xfId="16357"/>
    <cellStyle name="常规 63 7" xfId="16358"/>
    <cellStyle name="常规 9 47" xfId="16359"/>
    <cellStyle name="常规 9 52" xfId="16360"/>
    <cellStyle name="常规 41 164" xfId="16361"/>
    <cellStyle name="常规 41 159" xfId="16362"/>
    <cellStyle name="常规 36 159" xfId="16363"/>
    <cellStyle name="常规 36 164" xfId="16364"/>
    <cellStyle name="常规 124 2 3 3 5 4" xfId="16365"/>
    <cellStyle name="常规 124 2 3 3 5 4 2" xfId="16366"/>
    <cellStyle name="常规 58 8" xfId="16367"/>
    <cellStyle name="常规 63 8" xfId="16368"/>
    <cellStyle name="常规 9 48" xfId="16369"/>
    <cellStyle name="常规 9 53" xfId="16370"/>
    <cellStyle name="常规 41 170" xfId="16371"/>
    <cellStyle name="常规 41 165" xfId="16372"/>
    <cellStyle name="常规 36 165" xfId="16373"/>
    <cellStyle name="常规 36 170" xfId="16374"/>
    <cellStyle name="常规 124 2 3 3 5 5" xfId="16375"/>
    <cellStyle name="常规 124 2 3 3 5 5 2" xfId="16376"/>
    <cellStyle name="常规 124 2 3 3 5 6" xfId="16377"/>
    <cellStyle name="常规 36 171" xfId="16378"/>
    <cellStyle name="常规 41 166" xfId="16379"/>
    <cellStyle name="常规 36 166" xfId="16380"/>
    <cellStyle name="常规 41 171" xfId="16381"/>
    <cellStyle name="常规 58 9" xfId="16382"/>
    <cellStyle name="常规 63 9" xfId="16383"/>
    <cellStyle name="常规 9 49" xfId="16384"/>
    <cellStyle name="常规 9 54" xfId="16385"/>
    <cellStyle name="常规 124 2 3 3 6" xfId="16386"/>
    <cellStyle name="常规 25 23 3 2" xfId="16387"/>
    <cellStyle name="常规 25 18 3 2" xfId="16388"/>
    <cellStyle name="常规 124 2 3 3 6 2" xfId="16389"/>
    <cellStyle name="常规 124 2 3 3 7" xfId="16390"/>
    <cellStyle name="常规 124 2 3 3 7 2" xfId="16391"/>
    <cellStyle name="常规 124 2 3 4" xfId="16392"/>
    <cellStyle name="常规 20 2 2 2" xfId="16393"/>
    <cellStyle name="常规 15 2 2 2" xfId="16394"/>
    <cellStyle name="常规 124 2 3 4 10 5" xfId="16395"/>
    <cellStyle name="常规 127 9 2 2 2 10" xfId="16396"/>
    <cellStyle name="常规 14 3 3 3" xfId="16397"/>
    <cellStyle name="常规 37 12 5" xfId="16398"/>
    <cellStyle name="常规 42 12 5" xfId="16399"/>
    <cellStyle name="常规 124 2 3 4 2" xfId="16400"/>
    <cellStyle name="常规 20 2 2 2 2" xfId="16401"/>
    <cellStyle name="常规 15 2 2 2 2" xfId="16402"/>
    <cellStyle name="常规 124 2 3 4 2 2" xfId="16403"/>
    <cellStyle name="常规 15 2 2 2 2 2" xfId="16404"/>
    <cellStyle name="常规 124 2 3 4 2 2 2" xfId="16405"/>
    <cellStyle name="常规 124 2 3 4 2 3" xfId="16406"/>
    <cellStyle name="常规 124 2 3 4 2 3 2" xfId="16407"/>
    <cellStyle name="常规 3 190 3 2 10 4" xfId="16408"/>
    <cellStyle name="常规 124 2 3 4 2 3 3" xfId="16409"/>
    <cellStyle name="常规 3 190 3 2 10 5" xfId="16410"/>
    <cellStyle name="常规 124 2 3 4 2 3 4" xfId="16411"/>
    <cellStyle name="常规 124 2 3 4 2 4" xfId="16412"/>
    <cellStyle name="常规 124 2 3 4 2 4 2" xfId="16413"/>
    <cellStyle name="常规 124 2 3 4 2 4 2 2" xfId="16414"/>
    <cellStyle name="常规 124 2 3 4 2 4 3" xfId="16415"/>
    <cellStyle name="常规 124 2 3 4 4" xfId="16416"/>
    <cellStyle name="常规 3 189 2 2 14" xfId="16417"/>
    <cellStyle name="常规 124 2 3 4 4 2" xfId="16418"/>
    <cellStyle name="常规 37 112" xfId="16419"/>
    <cellStyle name="常规 37 107" xfId="16420"/>
    <cellStyle name="常规 42 107" xfId="16421"/>
    <cellStyle name="常规 42 112" xfId="16422"/>
    <cellStyle name="常规 124 2 3 4 5" xfId="16423"/>
    <cellStyle name="常规 33 10 4 2" xfId="16424"/>
    <cellStyle name="常规 2 226 12 2" xfId="16425"/>
    <cellStyle name="常规 124 2 3 4 5 2" xfId="16426"/>
    <cellStyle name="常规 37 162" xfId="16427"/>
    <cellStyle name="常规 37 157" xfId="16428"/>
    <cellStyle name="常规 42 157" xfId="16429"/>
    <cellStyle name="常规 42 162" xfId="16430"/>
    <cellStyle name="常规 124 2 3 4 6" xfId="16431"/>
    <cellStyle name="常规 25 23 4 2" xfId="16432"/>
    <cellStyle name="常规 25 18 4 2" xfId="16433"/>
    <cellStyle name="常规 124 2 3 4 7" xfId="16434"/>
    <cellStyle name="常规 124 2 3 4 7 2" xfId="16435"/>
    <cellStyle name="常规 124 2 3 5" xfId="16436"/>
    <cellStyle name="常规 20 2 2 3" xfId="16437"/>
    <cellStyle name="常规 15 2 2 3" xfId="16438"/>
    <cellStyle name="常规 124 2 3 6" xfId="16439"/>
    <cellStyle name="常规 20 2 2 4" xfId="16440"/>
    <cellStyle name="常规 15 2 2 4" xfId="16441"/>
    <cellStyle name="常规 124 2 3 6 2" xfId="16442"/>
    <cellStyle name="常规 15 2 2 4 2" xfId="16443"/>
    <cellStyle name="常规 124 2 3 6 2 2 10" xfId="16444"/>
    <cellStyle name="常规 127 21 4 2" xfId="16445"/>
    <cellStyle name="常规 127 16 4 2" xfId="16446"/>
    <cellStyle name="常规 124 2 3 6 2 2 11" xfId="16447"/>
    <cellStyle name="常规 127 21 4 3" xfId="16448"/>
    <cellStyle name="常规 127 16 4 3" xfId="16449"/>
    <cellStyle name="常规 124 2 3 6 2 2 12" xfId="16450"/>
    <cellStyle name="常规 124 2 3 6 2 2 13" xfId="16451"/>
    <cellStyle name="常规 124 2 3 6 2 2 14" xfId="16452"/>
    <cellStyle name="常规 124 2 3 6 2 2 20" xfId="16453"/>
    <cellStyle name="常规 124 2 3 6 2 2 15" xfId="16454"/>
    <cellStyle name="常规 124 2 3 6 2 2 21" xfId="16455"/>
    <cellStyle name="常规 124 2 3 6 2 2 16" xfId="16456"/>
    <cellStyle name="常规 124 2 3 6 2 2 22" xfId="16457"/>
    <cellStyle name="常规 124 2 3 6 2 2 17" xfId="16458"/>
    <cellStyle name="常规 124 2 3 6 2 2 2" xfId="16459"/>
    <cellStyle name="常规 124 2 3 6 2 2 2 10" xfId="16460"/>
    <cellStyle name="常规 2 225 8 2" xfId="16461"/>
    <cellStyle name="常规 124 2 3 6 2 2 2 11" xfId="16462"/>
    <cellStyle name="常规 124 2 3 6 2 2 2 12" xfId="16463"/>
    <cellStyle name="常规 124 2 3 6 2 2 2 13" xfId="16464"/>
    <cellStyle name="常规 124 2 3 6 2 2 2 14" xfId="16465"/>
    <cellStyle name="常规 17 22 5 2 2" xfId="16466"/>
    <cellStyle name="常规 124 2 3 6 2 2 2 22" xfId="16467"/>
    <cellStyle name="常规 124 2 3 6 2 2 2 17" xfId="16468"/>
    <cellStyle name="常规 124 2 3 6 2 2 2 23" xfId="16469"/>
    <cellStyle name="常规 124 2 3 6 2 2 2 18" xfId="16470"/>
    <cellStyle name="常规 124 2 3 6 2 2 2 26" xfId="16471"/>
    <cellStyle name="常规 124 2 3 6 2 2 2 27" xfId="16472"/>
    <cellStyle name="常规 124 2 3 6 2 2 2 28" xfId="16473"/>
    <cellStyle name="常规 16 10 2 2 2" xfId="16474"/>
    <cellStyle name="常规 124 2 3 6 2 2 2 29" xfId="16475"/>
    <cellStyle name="常规 124 2 3 6 2 2 2 4" xfId="16476"/>
    <cellStyle name="常规 35 23 3" xfId="16477"/>
    <cellStyle name="常规 35 18 3" xfId="16478"/>
    <cellStyle name="常规 40 18 3" xfId="16479"/>
    <cellStyle name="常规 40 23 3" xfId="16480"/>
    <cellStyle name="常规 124 2 3 6 2 2 2 5" xfId="16481"/>
    <cellStyle name="常规 35 23 4" xfId="16482"/>
    <cellStyle name="常规 35 18 4" xfId="16483"/>
    <cellStyle name="常规 40 18 4" xfId="16484"/>
    <cellStyle name="常规 40 23 4" xfId="16485"/>
    <cellStyle name="常规 124 2 3 6 2 2 2 6" xfId="16486"/>
    <cellStyle name="常规 35 23 5" xfId="16487"/>
    <cellStyle name="常规 35 18 5" xfId="16488"/>
    <cellStyle name="常规 40 18 5" xfId="16489"/>
    <cellStyle name="常规 40 23 5" xfId="16490"/>
    <cellStyle name="常规 124 2 3 6 2 2 2 7" xfId="16491"/>
    <cellStyle name="常规 35 23 6" xfId="16492"/>
    <cellStyle name="常规 35 18 6" xfId="16493"/>
    <cellStyle name="常规 40 18 6" xfId="16494"/>
    <cellStyle name="常规 40 23 6" xfId="16495"/>
    <cellStyle name="常规 124 2 3 6 2 2 2 8" xfId="16496"/>
    <cellStyle name="常规 32 3 2 2" xfId="16497"/>
    <cellStyle name="常规 27 3 2 2" xfId="16498"/>
    <cellStyle name="常规 35 23 7" xfId="16499"/>
    <cellStyle name="常规 35 18 7" xfId="16500"/>
    <cellStyle name="常规 40 18 7" xfId="16501"/>
    <cellStyle name="常规 40 23 7" xfId="16502"/>
    <cellStyle name="常规 124 2 3 6 2 2 2 9" xfId="16503"/>
    <cellStyle name="常规 3 11 2 2" xfId="16504"/>
    <cellStyle name="常规 20 5 3 3 2 2" xfId="16505"/>
    <cellStyle name="常规 35 23 8" xfId="16506"/>
    <cellStyle name="常规 35 18 8" xfId="16507"/>
    <cellStyle name="常规 40 18 8" xfId="16508"/>
    <cellStyle name="常规 40 23 8" xfId="16509"/>
    <cellStyle name="常规 124 2 3 6 2 2 6" xfId="16510"/>
    <cellStyle name="常规 124 2 3 6 2 2 7" xfId="16511"/>
    <cellStyle name="常规 124 2 3 6 2 2 8" xfId="16512"/>
    <cellStyle name="常规 124 2 3 6 2 2 9" xfId="16513"/>
    <cellStyle name="常规 124 2 3 6 3 2" xfId="16514"/>
    <cellStyle name="常规 124 2 3 6 3 2 2" xfId="16515"/>
    <cellStyle name="常规 127 22 5 2 26" xfId="16516"/>
    <cellStyle name="常规 124 2 3 6 3 3" xfId="16517"/>
    <cellStyle name="常规 124 2 3 6 3 3 2" xfId="16518"/>
    <cellStyle name="常规 124 2 3 6 4" xfId="16519"/>
    <cellStyle name="常规 124 2 3 6 4 2" xfId="16520"/>
    <cellStyle name="常规 39 112" xfId="16521"/>
    <cellStyle name="常规 39 107" xfId="16522"/>
    <cellStyle name="常规 124 2 3 6 4 2 2" xfId="16523"/>
    <cellStyle name="常规 39 107 2" xfId="16524"/>
    <cellStyle name="常规 124 2 3 6 4 3" xfId="16525"/>
    <cellStyle name="常规 39 113" xfId="16526"/>
    <cellStyle name="常规 39 108" xfId="16527"/>
    <cellStyle name="常规 124 2 3 6 5" xfId="16528"/>
    <cellStyle name="常规 2 226 14 2" xfId="16529"/>
    <cellStyle name="常规 124 2 3 6 6" xfId="16530"/>
    <cellStyle name="常规 21 6 4 2 3" xfId="16531"/>
    <cellStyle name="常规 124 2 3 6 6 2" xfId="16532"/>
    <cellStyle name="常规 124 2 3 6 7" xfId="16533"/>
    <cellStyle name="常规 124 2 3 7" xfId="16534"/>
    <cellStyle name="常规 20 2 2 5" xfId="16535"/>
    <cellStyle name="常规 15 2 2 5" xfId="16536"/>
    <cellStyle name="常规 4 2 2 2 2 18 2" xfId="16537"/>
    <cellStyle name="常规 124 2 3 7 2" xfId="16538"/>
    <cellStyle name="常规 15 2 2 5 2" xfId="16539"/>
    <cellStyle name="常规 4 2 2 2 2 18 2 2" xfId="16540"/>
    <cellStyle name="常规 124 2 3 7 2 2" xfId="16541"/>
    <cellStyle name="常规 15 2 2 5 2 2" xfId="16542"/>
    <cellStyle name="常规 124 2 3 8" xfId="16543"/>
    <cellStyle name="常规 20 2 2 6" xfId="16544"/>
    <cellStyle name="常规 15 2 2 6" xfId="16545"/>
    <cellStyle name="常规 4 2 2 2 2 18 3" xfId="16546"/>
    <cellStyle name="常规 124 2 3 9" xfId="16547"/>
    <cellStyle name="常规 20 2 2 7" xfId="16548"/>
    <cellStyle name="常规 15 2 2 7" xfId="16549"/>
    <cellStyle name="常规 4 2 2 2 2 18 4" xfId="16550"/>
    <cellStyle name="常规 124 2 3 9 2" xfId="16551"/>
    <cellStyle name="常规 124 2 6 6 2 2 28" xfId="16552"/>
    <cellStyle name="常规 15 2 2 7 2" xfId="16553"/>
    <cellStyle name="常规 124 2 3 9 2 2" xfId="16554"/>
    <cellStyle name="常规 124 2 3 9 3" xfId="16555"/>
    <cellStyle name="常规 124 2 6 6 2 2 29" xfId="16556"/>
    <cellStyle name="常规 124 2 4 10" xfId="16557"/>
    <cellStyle name="常规 124 2 4 10 2" xfId="16558"/>
    <cellStyle name="常规 124 2 4 10 3" xfId="16559"/>
    <cellStyle name="常规 124 2 4 11" xfId="16560"/>
    <cellStyle name="常规 124 2 4 11 2" xfId="16561"/>
    <cellStyle name="常规 124 2 4 11 2 2" xfId="16562"/>
    <cellStyle name="常规 124 2 4 11 3" xfId="16563"/>
    <cellStyle name="常规 124 2 4 12 2 2" xfId="16564"/>
    <cellStyle name="常规 124 2 4 13" xfId="16565"/>
    <cellStyle name="常规 124 2 4 13 2" xfId="16566"/>
    <cellStyle name="常规 124 2 4 13 2 2" xfId="16567"/>
    <cellStyle name="常规 124 2 4 13 3" xfId="16568"/>
    <cellStyle name="常规 124 2 4 14" xfId="16569"/>
    <cellStyle name="常规 124 2 4 14 2" xfId="16570"/>
    <cellStyle name="常规 32 4 3 2 28" xfId="16571"/>
    <cellStyle name="常规 124 2 4 14 3" xfId="16572"/>
    <cellStyle name="常规 32 4 3 2 29" xfId="16573"/>
    <cellStyle name="常规 124 2 4 14 3 2" xfId="16574"/>
    <cellStyle name="常规 124 2 4 14 4" xfId="16575"/>
    <cellStyle name="常规 127 6 4 2" xfId="16576"/>
    <cellStyle name="常规 124 2 4 14 4 2" xfId="16577"/>
    <cellStyle name="常规 127 6 4 2 2" xfId="16578"/>
    <cellStyle name="常规 124 2 4 14 5" xfId="16579"/>
    <cellStyle name="常规 127 6 4 3" xfId="16580"/>
    <cellStyle name="常规 124 2 4 14 5 2" xfId="16581"/>
    <cellStyle name="常规 124 2 4 14 6" xfId="16582"/>
    <cellStyle name="常规 124 2 4 15" xfId="16583"/>
    <cellStyle name="常规 124 2 4 15 2" xfId="16584"/>
    <cellStyle name="常规 124 2 4 15 2 2" xfId="16585"/>
    <cellStyle name="常规 124 2 4 16" xfId="16586"/>
    <cellStyle name="常规 124 2 4 17" xfId="16587"/>
    <cellStyle name="常规 124 2 4 17 2" xfId="16588"/>
    <cellStyle name="常规 124 2 4 18" xfId="16589"/>
    <cellStyle name="常规 124 2 4 18 2" xfId="16590"/>
    <cellStyle name="常规 4 2 2 2 11" xfId="16591"/>
    <cellStyle name="常规 124 2 4 19" xfId="16592"/>
    <cellStyle name="常规 124 2 4 2 10" xfId="16593"/>
    <cellStyle name="常规 2 225 3 2 2 2 2 2 13" xfId="16594"/>
    <cellStyle name="常规 21 23 4" xfId="16595"/>
    <cellStyle name="常规 21 18 4" xfId="16596"/>
    <cellStyle name="常规 16 23 4" xfId="16597"/>
    <cellStyle name="常规 16 18 4" xfId="16598"/>
    <cellStyle name="常规 124 2 4 2 10 2" xfId="16599"/>
    <cellStyle name="常规 21 23 4 2" xfId="16600"/>
    <cellStyle name="常规 21 18 4 2" xfId="16601"/>
    <cellStyle name="常规 16 23 4 2" xfId="16602"/>
    <cellStyle name="常规 16 18 4 2" xfId="16603"/>
    <cellStyle name="常规 19 10 4 3" xfId="16604"/>
    <cellStyle name="常规 90 12 2" xfId="16605"/>
    <cellStyle name="常规 85 12 2" xfId="16606"/>
    <cellStyle name="常规 124 2 4 2 11" xfId="16607"/>
    <cellStyle name="常规 2 225 3 2 2 2 2 2 14" xfId="16608"/>
    <cellStyle name="常规 98 11 2" xfId="16609"/>
    <cellStyle name="常规 21 23 5" xfId="16610"/>
    <cellStyle name="常规 21 18 5" xfId="16611"/>
    <cellStyle name="常规 16 23 5" xfId="16612"/>
    <cellStyle name="常规 16 18 5" xfId="16613"/>
    <cellStyle name="常规 124 2 4 2 12" xfId="16614"/>
    <cellStyle name="常规 2 225 3 2 2 2 2 2 20" xfId="16615"/>
    <cellStyle name="常规 2 225 3 2 2 2 2 2 15" xfId="16616"/>
    <cellStyle name="常规 98 11 3" xfId="16617"/>
    <cellStyle name="常规 21 23 6" xfId="16618"/>
    <cellStyle name="常规 21 18 6" xfId="16619"/>
    <cellStyle name="常规 16 23 6" xfId="16620"/>
    <cellStyle name="常规 16 18 6" xfId="16621"/>
    <cellStyle name="常规 124 2 4 2 13" xfId="16622"/>
    <cellStyle name="常规 2 225 3 2 2 2 2 2 21" xfId="16623"/>
    <cellStyle name="常规 2 225 3 2 2 2 2 2 16" xfId="16624"/>
    <cellStyle name="常规 98 11 4" xfId="16625"/>
    <cellStyle name="常规 21 23 7" xfId="16626"/>
    <cellStyle name="常规 21 18 7" xfId="16627"/>
    <cellStyle name="常规 16 23 7" xfId="16628"/>
    <cellStyle name="常规 16 18 7" xfId="16629"/>
    <cellStyle name="常规 25 8 2 2" xfId="16630"/>
    <cellStyle name="常规 124 2 4 2 13 2 2" xfId="16631"/>
    <cellStyle name="常规 25 8 2 2 2 2" xfId="16632"/>
    <cellStyle name="常规 124 2 4 2 13 2 2 2" xfId="16633"/>
    <cellStyle name="常规 124 2 4 2 13 2 3" xfId="16634"/>
    <cellStyle name="常规 25 8 2 2 2 3" xfId="16635"/>
    <cellStyle name="常规 124 2 4 2 13 3" xfId="16636"/>
    <cellStyle name="常规 25 8 2 2 3" xfId="16637"/>
    <cellStyle name="常规 124 2 4 2 13 3 2" xfId="16638"/>
    <cellStyle name="常规 124 2 4 2 13 4" xfId="16639"/>
    <cellStyle name="常规 25 8 2 2 4" xfId="16640"/>
    <cellStyle name="常规 124 2 4 2 13 4 2" xfId="16641"/>
    <cellStyle name="常规 124 2 4 2 13 5" xfId="16642"/>
    <cellStyle name="常规 25 8 2 2 5" xfId="16643"/>
    <cellStyle name="常规 124 2 4 2 14" xfId="16644"/>
    <cellStyle name="常规 2 225 3 2 2 2 2 2 22" xfId="16645"/>
    <cellStyle name="常规 2 225 3 2 2 2 2 2 17" xfId="16646"/>
    <cellStyle name="常规 98 11 5" xfId="16647"/>
    <cellStyle name="常规 21 23 8" xfId="16648"/>
    <cellStyle name="常规 21 18 8" xfId="16649"/>
    <cellStyle name="常规 16 23 8" xfId="16650"/>
    <cellStyle name="常规 16 18 8" xfId="16651"/>
    <cellStyle name="常规 124 2 4 2 14 2" xfId="16652"/>
    <cellStyle name="常规 16 23 8 2" xfId="16653"/>
    <cellStyle name="常规 25 8 2 2 25" xfId="16654"/>
    <cellStyle name="常规 85 16 2" xfId="16655"/>
    <cellStyle name="常规 85 21 2" xfId="16656"/>
    <cellStyle name="常规 90 16 2" xfId="16657"/>
    <cellStyle name="常规 90 21 2" xfId="16658"/>
    <cellStyle name="常规 124 2 4 2 15 2" xfId="16659"/>
    <cellStyle name="常规 124 2 4 2 16" xfId="16660"/>
    <cellStyle name="常规 2 225 3 2 2 2 2 2 24" xfId="16661"/>
    <cellStyle name="常规 2 225 3 2 2 2 2 2 19" xfId="16662"/>
    <cellStyle name="常规 98 11 7" xfId="16663"/>
    <cellStyle name="常规 124 2 4 2 16 2" xfId="16664"/>
    <cellStyle name="常规 124 2 4 2 17" xfId="16665"/>
    <cellStyle name="常规 2 225 3 2 2 2 2 2 25" xfId="16666"/>
    <cellStyle name="常规 98 11 8" xfId="16667"/>
    <cellStyle name="常规 124 2 4 2 2 11 2" xfId="16668"/>
    <cellStyle name="常规 3 190 2 4 10 5" xfId="16669"/>
    <cellStyle name="常规 124 2 4 2 2 4" xfId="16670"/>
    <cellStyle name="常规 124 2 4 2 2 11 3" xfId="16671"/>
    <cellStyle name="常规 124 2 4 2 2 5" xfId="16672"/>
    <cellStyle name="常规 125 5 7 2" xfId="16673"/>
    <cellStyle name="常规 124 2 4 2 2 12" xfId="16674"/>
    <cellStyle name="常规 124 2 4 2 2 12 2" xfId="16675"/>
    <cellStyle name="常规 124 2 4 2 2 12 2 2" xfId="16676"/>
    <cellStyle name="常规 124 2 4 2 2 12 2 3" xfId="16677"/>
    <cellStyle name="常规 124 2 4 2 2 12 2 4" xfId="16678"/>
    <cellStyle name="常规 124 2 4 2 2 12 3" xfId="16679"/>
    <cellStyle name="常规 125 5 8 2" xfId="16680"/>
    <cellStyle name="常规 124 2 4 2 2 12 4" xfId="16681"/>
    <cellStyle name="常规 124 2 4 2 2 12 4 2" xfId="16682"/>
    <cellStyle name="常规 124 2 4 2 2 12 4 3" xfId="16683"/>
    <cellStyle name="常规 124 2 4 2 2 12 5" xfId="16684"/>
    <cellStyle name="常规 16 5 7 2" xfId="16685"/>
    <cellStyle name="常规 16 152 2" xfId="16686"/>
    <cellStyle name="常规 124 2 4 2 2 12 5 2" xfId="16687"/>
    <cellStyle name="常规 3 190 3 2 10 5 29" xfId="16688"/>
    <cellStyle name="常规 124 2 4 2 2 13" xfId="16689"/>
    <cellStyle name="常规 124 2 4 2 2 13 2" xfId="16690"/>
    <cellStyle name="常规 124 2 4 2 4 4" xfId="16691"/>
    <cellStyle name="常规 124 2 4 2 2 13 2 2" xfId="16692"/>
    <cellStyle name="常规 124 2 4 2 4 4 2" xfId="16693"/>
    <cellStyle name="常规 90 12 9" xfId="16694"/>
    <cellStyle name="常规 85 12 9" xfId="16695"/>
    <cellStyle name="常规 124 2 4 2 2 13 2 3" xfId="16696"/>
    <cellStyle name="常规 124 2 4 2 4 4 3" xfId="16697"/>
    <cellStyle name="常规 124 2 4 2 4 5" xfId="16698"/>
    <cellStyle name="常规 36 21 2 2" xfId="16699"/>
    <cellStyle name="常规 36 16 2 2" xfId="16700"/>
    <cellStyle name="常规 124 2 4 2 2 13 3" xfId="16701"/>
    <cellStyle name="常规 41 16 2 2" xfId="16702"/>
    <cellStyle name="常规 41 21 2 2" xfId="16703"/>
    <cellStyle name="常规 124 2 4 2 2 13 4" xfId="16704"/>
    <cellStyle name="常规 124 2 4 2 4 6" xfId="16705"/>
    <cellStyle name="常规 3 2 2 2 2 2 2 15 2 2" xfId="16706"/>
    <cellStyle name="常规 124 2 4 2 2 14 2" xfId="16707"/>
    <cellStyle name="常规 124 2 4 2 5 4" xfId="16708"/>
    <cellStyle name="常规 124 2 4 2 2 15" xfId="16709"/>
    <cellStyle name="常规 124 2 4 2 2 16" xfId="16710"/>
    <cellStyle name="常规 36 21 5 2" xfId="16711"/>
    <cellStyle name="常规 36 16 5 2" xfId="16712"/>
    <cellStyle name="常规 124 2 4 2 2 16 3" xfId="16713"/>
    <cellStyle name="常规 41 16 5 2" xfId="16714"/>
    <cellStyle name="常规 41 21 5 2" xfId="16715"/>
    <cellStyle name="常规 124 2 4 2 2 17" xfId="16716"/>
    <cellStyle name="常规 125 23 2 2" xfId="16717"/>
    <cellStyle name="常规 125 18 2 2" xfId="16718"/>
    <cellStyle name="常规 3 190 2 4 10 3" xfId="16719"/>
    <cellStyle name="常规 124 2 4 2 2 2" xfId="16720"/>
    <cellStyle name="常规 124 2 4 2 2 2 10" xfId="16721"/>
    <cellStyle name="常规 125 9 3 2 6" xfId="16722"/>
    <cellStyle name="常规 124 2 4 2 2 2 10 2" xfId="16723"/>
    <cellStyle name="常规 99 13" xfId="16724"/>
    <cellStyle name="常规 124 2 4 2 2 2 10 2 2" xfId="16725"/>
    <cellStyle name="常规 99 13 2" xfId="16726"/>
    <cellStyle name="常规 124 2 4 2 2 2 10 2 2 2" xfId="16727"/>
    <cellStyle name="常规 124 2 4 2 2 2 10 3" xfId="16728"/>
    <cellStyle name="常规 99 14" xfId="16729"/>
    <cellStyle name="常规 124 2 4 2 2 2 10 3 2" xfId="16730"/>
    <cellStyle name="常规 99 14 2" xfId="16731"/>
    <cellStyle name="常规 124 2 4 2 2 2 10 4" xfId="16732"/>
    <cellStyle name="常规 99 20" xfId="16733"/>
    <cellStyle name="常规 99 15" xfId="16734"/>
    <cellStyle name="常规 124 2 4 2 2 2 10 4 2" xfId="16735"/>
    <cellStyle name="常规 2 226 2 2 5 5" xfId="16736"/>
    <cellStyle name="常规 99 20 2" xfId="16737"/>
    <cellStyle name="常规 99 15 2" xfId="16738"/>
    <cellStyle name="常规 124 2 4 2 2 2 11" xfId="16739"/>
    <cellStyle name="常规 125 9 3 2 7" xfId="16740"/>
    <cellStyle name="常规 124 2 4 2 2 2 11 2" xfId="16741"/>
    <cellStyle name="常规 124 2 4 2 2 2 11 3" xfId="16742"/>
    <cellStyle name="常规 124 2 4 2 2 2 12" xfId="16743"/>
    <cellStyle name="常规 125 9 3 2 8" xfId="16744"/>
    <cellStyle name="常规 124 2 4 2 2 2 13" xfId="16745"/>
    <cellStyle name="常规 125 9 3 2 9" xfId="16746"/>
    <cellStyle name="常规 124 2 4 2 2 2 13 2" xfId="16747"/>
    <cellStyle name="常规 124 2 4 2 2 2 14" xfId="16748"/>
    <cellStyle name="常规 124 2 4 2 2 2 2 3 2 2 2" xfId="16749"/>
    <cellStyle name="常规 124 2 4 2 2 2 2 3 3" xfId="16750"/>
    <cellStyle name="常规 127 16 3 2 2 7" xfId="16751"/>
    <cellStyle name="常规 124 2 4 2 2 2 2 3 4" xfId="16752"/>
    <cellStyle name="常规 127 16 3 2 2 8" xfId="16753"/>
    <cellStyle name="常规 124 2 4 2 2 2 2 3 4 2" xfId="16754"/>
    <cellStyle name="常规 27 152 4 14" xfId="16755"/>
    <cellStyle name="常规 124 2 4 2 2 2 2 3 5" xfId="16756"/>
    <cellStyle name="常规 127 16 3 2 2 9" xfId="16757"/>
    <cellStyle name="常规 124 2 4 2 2 2 2 3 5 2" xfId="16758"/>
    <cellStyle name="常规 124 2 4 2 2 2 2 3 6" xfId="16759"/>
    <cellStyle name="常规 34 149 4 10" xfId="16760"/>
    <cellStyle name="常规 29 154 4 10" xfId="16761"/>
    <cellStyle name="常规 124 2 4 2 2 2 2 4 2" xfId="16762"/>
    <cellStyle name="常规 124 2 4 2 2 2 2 5" xfId="16763"/>
    <cellStyle name="常规 124 2 4 2 2 2 2 5 2" xfId="16764"/>
    <cellStyle name="常规 124 2 4 2 2 2 2 6" xfId="16765"/>
    <cellStyle name="常规 124 2 4 2 2 2 7" xfId="16766"/>
    <cellStyle name="常规 39 3 5 2" xfId="16767"/>
    <cellStyle name="常规 124 2 4 2 2 2 8" xfId="16768"/>
    <cellStyle name="常规 125 9 3 2 10" xfId="16769"/>
    <cellStyle name="常规 124 2 4 2 2 2 9" xfId="16770"/>
    <cellStyle name="常规 125 9 3 2 11" xfId="16771"/>
    <cellStyle name="常规 3 190 2 4 10 4" xfId="16772"/>
    <cellStyle name="常规 124 2 4 2 2 3" xfId="16773"/>
    <cellStyle name="常规 124 2 4 2 2 5 3 2 2" xfId="16774"/>
    <cellStyle name="常规 124 2 4 2 2 5 3 2 3" xfId="16775"/>
    <cellStyle name="常规 124 2 4 2 2 5 3 3" xfId="16776"/>
    <cellStyle name="常规 124 2 4 2 2 5 3 3 2" xfId="16777"/>
    <cellStyle name="常规 124 2 4 2 2 5 3 4" xfId="16778"/>
    <cellStyle name="常规 39 6 5 2" xfId="16779"/>
    <cellStyle name="常规 124 2 4 2 2 5 3 4 2" xfId="16780"/>
    <cellStyle name="常规 124 2 4 2 2 5 4 3" xfId="16781"/>
    <cellStyle name="常规 124 2 4 2 2 6" xfId="16782"/>
    <cellStyle name="常规 124 2 4 2 2 7" xfId="16783"/>
    <cellStyle name="常规 16 5 6 2" xfId="16784"/>
    <cellStyle name="常规 16 151 2" xfId="16785"/>
    <cellStyle name="常规 16 146 2" xfId="16786"/>
    <cellStyle name="常规 124 2 4 2 2 8" xfId="16787"/>
    <cellStyle name="常规 124 2 4 2 2 9" xfId="16788"/>
    <cellStyle name="常规 124 2 4 2 3" xfId="16789"/>
    <cellStyle name="常规 124 2 4 2 4" xfId="16790"/>
    <cellStyle name="常规 124 2 4 2 4 10 2" xfId="16791"/>
    <cellStyle name="常规 124 2 4 2 4 10 2 2" xfId="16792"/>
    <cellStyle name="常规 36 12 8" xfId="16793"/>
    <cellStyle name="常规 41 12 8" xfId="16794"/>
    <cellStyle name="常规 124 2 4 2 4 10 2 2 2" xfId="16795"/>
    <cellStyle name="常规 124 2 4 2 4 11 2 3" xfId="16796"/>
    <cellStyle name="常规 124 2 4 2 4 10 3" xfId="16797"/>
    <cellStyle name="常规 124 2 4 2 4 10 4" xfId="16798"/>
    <cellStyle name="常规 124 2 4 2 4 10 4 2" xfId="16799"/>
    <cellStyle name="常规 36 14 8" xfId="16800"/>
    <cellStyle name="常规 41 14 8" xfId="16801"/>
    <cellStyle name="常规 5 181 4 2 14" xfId="16802"/>
    <cellStyle name="常规 57 33" xfId="16803"/>
    <cellStyle name="常规 57 28" xfId="16804"/>
    <cellStyle name="常规 124 2 4 2 4 10 5" xfId="16805"/>
    <cellStyle name="常规 124 2 4 2 4 10 5 2" xfId="16806"/>
    <cellStyle name="常规 36 20 8" xfId="16807"/>
    <cellStyle name="常规 36 15 8" xfId="16808"/>
    <cellStyle name="常规 41 15 8" xfId="16809"/>
    <cellStyle name="常规 41 20 8" xfId="16810"/>
    <cellStyle name="常规 124 2 4 2 4 11 2" xfId="16811"/>
    <cellStyle name="常规 124 2 4 2 4 11 2 2" xfId="16812"/>
    <cellStyle name="常规 124 2 4 2 4 11 3" xfId="16813"/>
    <cellStyle name="常规 124 2 4 2 4 12 2" xfId="16814"/>
    <cellStyle name="常规 124 2 4 2 4 12 3" xfId="16815"/>
    <cellStyle name="常规 124 2 4 2 4 13 3" xfId="16816"/>
    <cellStyle name="常规 124 2 4 2 4 14 2" xfId="16817"/>
    <cellStyle name="常规 39 23 3 2" xfId="16818"/>
    <cellStyle name="常规 39 18 3 2" xfId="16819"/>
    <cellStyle name="常规 124 2 4 2 4 14 3" xfId="16820"/>
    <cellStyle name="常规 124 2 4 2 4 2" xfId="16821"/>
    <cellStyle name="常规 124 2 4 2 4 2 2 2" xfId="16822"/>
    <cellStyle name="常规 124 2 4 2 4 2 2 2 10" xfId="16823"/>
    <cellStyle name="常规 2 73 2" xfId="16824"/>
    <cellStyle name="常规 2 68 2" xfId="16825"/>
    <cellStyle name="常规 124 2 4 2 4 2 2 2 11" xfId="16826"/>
    <cellStyle name="常规 2 68 3" xfId="16827"/>
    <cellStyle name="常规 124 2 4 2 4 2 2 2 12" xfId="16828"/>
    <cellStyle name="常规 124 2 4 2 4 2 2 2 13" xfId="16829"/>
    <cellStyle name="常规 124 2 4 2 4 2 2 2 14" xfId="16830"/>
    <cellStyle name="常规 124 2 4 2 4 2 2 2 20" xfId="16831"/>
    <cellStyle name="常规 124 2 4 2 4 2 2 2 15" xfId="16832"/>
    <cellStyle name="常规 124 2 4 2 4 2 2 2 21" xfId="16833"/>
    <cellStyle name="常规 124 2 4 2 4 2 2 2 16" xfId="16834"/>
    <cellStyle name="常规 124 2 4 2 4 2 2 2 22" xfId="16835"/>
    <cellStyle name="常规 124 2 4 2 4 2 2 2 17" xfId="16836"/>
    <cellStyle name="常规 124 2 4 2 4 2 2 2 2" xfId="16837"/>
    <cellStyle name="常规 124 2 4 2 4 2 2 2 2 12" xfId="16838"/>
    <cellStyle name="常规 14 133 2" xfId="16839"/>
    <cellStyle name="常规 124 2 4 2 4 2 2 2 2 13" xfId="16840"/>
    <cellStyle name="常规 124 2 4 2 4 2 2 2 2 14" xfId="16841"/>
    <cellStyle name="常规 124 2 4 4 5 2" xfId="16842"/>
    <cellStyle name="常规 124 2 4 2 4 2 2 2 2 20" xfId="16843"/>
    <cellStyle name="常规 124 2 4 2 4 2 2 2 2 15" xfId="16844"/>
    <cellStyle name="常规 124 2 4 2 4 2 2 2 2 21" xfId="16845"/>
    <cellStyle name="常规 124 2 4 2 4 2 2 2 2 16" xfId="16846"/>
    <cellStyle name="常规 39 10 3 2" xfId="16847"/>
    <cellStyle name="常规 124 2 4 2 4 2 2 2 2 22" xfId="16848"/>
    <cellStyle name="常规 124 2 4 2 4 2 2 2 2 17" xfId="16849"/>
    <cellStyle name="常规 36 23 3 2" xfId="16850"/>
    <cellStyle name="常规 36 18 3 2" xfId="16851"/>
    <cellStyle name="常规 41 18 3 2" xfId="16852"/>
    <cellStyle name="常规 41 23 3 2" xfId="16853"/>
    <cellStyle name="常规 124 2 4 2 4 2 2 2 2 23" xfId="16854"/>
    <cellStyle name="常规 124 2 4 2 4 2 2 2 2 18" xfId="16855"/>
    <cellStyle name="常规 124 2 4 2 4 2 2 2 2 24" xfId="16856"/>
    <cellStyle name="常规 124 2 4 2 4 2 2 2 2 19" xfId="16857"/>
    <cellStyle name="常规 124 2 4 2 4 2 2 2 2 25" xfId="16858"/>
    <cellStyle name="常规 124 2 4 2 4 2 2 2 2 26" xfId="16859"/>
    <cellStyle name="常规 124 2 4 2 4 2 2 2 2 27" xfId="16860"/>
    <cellStyle name="常规 124 2 4 2 4 2 2 2 2 28" xfId="16861"/>
    <cellStyle name="常规 124 2 4 2 4 2 2 2 2 29" xfId="16862"/>
    <cellStyle name="常规 124 2 4 2 4 2 2 2 2 6" xfId="16863"/>
    <cellStyle name="常规 14 21 9" xfId="16864"/>
    <cellStyle name="常规 14 16 9" xfId="16865"/>
    <cellStyle name="常规 3 190 3 2 6 2 2 14" xfId="16866"/>
    <cellStyle name="常规 17 23 5 2 2" xfId="16867"/>
    <cellStyle name="常规 17 18 5 2 2" xfId="16868"/>
    <cellStyle name="常规 124 2 4 2 4 2 2 2 2 7" xfId="16869"/>
    <cellStyle name="常规 3 190 3 2 6 2 2 20" xfId="16870"/>
    <cellStyle name="常规 3 190 3 2 6 2 2 15" xfId="16871"/>
    <cellStyle name="常规 124 2 4 2 4 2 2 2 2 8" xfId="16872"/>
    <cellStyle name="常规 3 190 3 2 6 2 2 21" xfId="16873"/>
    <cellStyle name="常规 3 190 3 2 6 2 2 16" xfId="16874"/>
    <cellStyle name="常规 3 190 2 6 2" xfId="16875"/>
    <cellStyle name="常规 124 2 4 2 4 2 2 2 2 9" xfId="16876"/>
    <cellStyle name="常规 3 190 3 2 6 2 2 22" xfId="16877"/>
    <cellStyle name="常规 3 190 3 2 6 2 2 17" xfId="16878"/>
    <cellStyle name="常规 3 190 2 6 3" xfId="16879"/>
    <cellStyle name="常规 124 2 4 2 4 2 2 2 25" xfId="16880"/>
    <cellStyle name="常规 124 2 4 2 4 2 2 2 26" xfId="16881"/>
    <cellStyle name="常规 124 2 4 2 4 2 2 2 27" xfId="16882"/>
    <cellStyle name="常规 124 2 4 2 4 2 2 2 28" xfId="16883"/>
    <cellStyle name="常规 124 2 4 2 4 2 2 2 29" xfId="16884"/>
    <cellStyle name="常规 124 2 4 2 4 2 2 2 3" xfId="16885"/>
    <cellStyle name="常规 16 83 2" xfId="16886"/>
    <cellStyle name="常规 16 78 2" xfId="16887"/>
    <cellStyle name="常规 124 2 4 2 4 2 2 2 4" xfId="16888"/>
    <cellStyle name="常规 79 7 2" xfId="16889"/>
    <cellStyle name="常规 124 2 4 2 4 2 2 2 6" xfId="16890"/>
    <cellStyle name="常规 79 7 4" xfId="16891"/>
    <cellStyle name="常规 124 2 4 2 4 2 2 2 7" xfId="16892"/>
    <cellStyle name="常规 79 7 5" xfId="16893"/>
    <cellStyle name="常规 124 2 4 2 4 2 2 2 8" xfId="16894"/>
    <cellStyle name="常规 79 7 6" xfId="16895"/>
    <cellStyle name="常规 124 2 4 2 4 2 2 2 9" xfId="16896"/>
    <cellStyle name="常规 79 7 7" xfId="16897"/>
    <cellStyle name="常规 124 2 4 2 4 2 2 3" xfId="16898"/>
    <cellStyle name="常规 124 2 4 2 4 2 3" xfId="16899"/>
    <cellStyle name="常规 124 2 4 2 4 2 3 2" xfId="16900"/>
    <cellStyle name="常规 124 2 4 2 4 2 3 2 2" xfId="16901"/>
    <cellStyle name="常规 124 2 4 2 4 2 3 2 2 2" xfId="16902"/>
    <cellStyle name="常规 19 21 5" xfId="16903"/>
    <cellStyle name="常规 19 16 5" xfId="16904"/>
    <cellStyle name="常规 14 4 5 2 2 26" xfId="16905"/>
    <cellStyle name="常规 124 2 4 2 4 2 3 2 3" xfId="16906"/>
    <cellStyle name="常规 124 2 4 2 4 2 3 3" xfId="16907"/>
    <cellStyle name="常规 124 2 4 2 4 2 3 3 2" xfId="16908"/>
    <cellStyle name="常规 124 2 4 2 4 2 3 3 3" xfId="16909"/>
    <cellStyle name="常规 124 2 4 2 4 2 3 4" xfId="16910"/>
    <cellStyle name="常规 124 2 4 2 4 2 3 4 2" xfId="16911"/>
    <cellStyle name="常规 124 2 4 2 4 2 3 4 3" xfId="16912"/>
    <cellStyle name="常规 124 2 4 2 4 2 3 5" xfId="16913"/>
    <cellStyle name="常规 124 2 4 2 4 2 4" xfId="16914"/>
    <cellStyle name="常规 124 2 4 2 4 2 4 2" xfId="16915"/>
    <cellStyle name="常规 124 2 4 4 2 3 5" xfId="16916"/>
    <cellStyle name="常规 124 2 4 2 4 2 4 3" xfId="16917"/>
    <cellStyle name="常规 124 2 4 4 2 3 6" xfId="16918"/>
    <cellStyle name="常规 124 2 4 2 4 2 6" xfId="16919"/>
    <cellStyle name="常规 39 14 2" xfId="16920"/>
    <cellStyle name="常规 124 2 4 2 4 2 7" xfId="16921"/>
    <cellStyle name="常规 39 14 3" xfId="16922"/>
    <cellStyle name="常规 39 5 5 2" xfId="16923"/>
    <cellStyle name="常规 124 2 4 2 4 3" xfId="16924"/>
    <cellStyle name="常规 124 2 4 2 4 3 2" xfId="16925"/>
    <cellStyle name="常规 90 11 9" xfId="16926"/>
    <cellStyle name="常规 85 11 9" xfId="16927"/>
    <cellStyle name="常规 124 2 4 2 4 3 2 2" xfId="16928"/>
    <cellStyle name="常规 124 2 4 2 4 3 3" xfId="16929"/>
    <cellStyle name="常规 124 2 4 2 4 5 2 2" xfId="16930"/>
    <cellStyle name="常规 3 188 3 2 2 3 4 2" xfId="16931"/>
    <cellStyle name="常规 124 2 4 2 4 5 2 3" xfId="16932"/>
    <cellStyle name="常规 124 2 4 2 4 6 2 13" xfId="16933"/>
    <cellStyle name="常规 124 2 4 2 4 6 2 14" xfId="16934"/>
    <cellStyle name="常规 124 2 4 2 4 6 2 20" xfId="16935"/>
    <cellStyle name="常规 124 2 4 2 4 6 2 15" xfId="16936"/>
    <cellStyle name="常规 20 7 3 3 2" xfId="16937"/>
    <cellStyle name="常规 124 2 4 2 4 6 2 24" xfId="16938"/>
    <cellStyle name="常规 124 2 4 2 4 6 2 19" xfId="16939"/>
    <cellStyle name="常规 31 19 5 2" xfId="16940"/>
    <cellStyle name="常规 124 2 4 2 4 6 2 2" xfId="16941"/>
    <cellStyle name="常规 124 2 4 2 4 6 2 2 10" xfId="16942"/>
    <cellStyle name="常规 124 2 4 2 4 6 2 2 11" xfId="16943"/>
    <cellStyle name="常规 124 2 4 2 4 6 2 2 12" xfId="16944"/>
    <cellStyle name="常规 124 2 4 2 4 6 2 2 13" xfId="16945"/>
    <cellStyle name="常规 89 2 2 2 2" xfId="16946"/>
    <cellStyle name="常规 124 2 4 2 4 6 2 2 14" xfId="16947"/>
    <cellStyle name="常规 124 2 4 2 4 6 2 2 20" xfId="16948"/>
    <cellStyle name="常规 124 2 4 2 4 6 2 2 15" xfId="16949"/>
    <cellStyle name="常规 124 2 4 2 4 6 2 2 22" xfId="16950"/>
    <cellStyle name="常规 124 2 4 2 4 6 2 2 17" xfId="16951"/>
    <cellStyle name="常规 124 2 4 2 4 6 2 2 23" xfId="16952"/>
    <cellStyle name="常规 124 2 4 2 4 6 2 2 18" xfId="16953"/>
    <cellStyle name="常规 124 2 4 2 4 6 2 2 24" xfId="16954"/>
    <cellStyle name="常规 124 2 4 2 4 6 2 2 19" xfId="16955"/>
    <cellStyle name="常规 124 2 4 2 4 6 2 2 2" xfId="16956"/>
    <cellStyle name="常规 124 2 4 2 4 6 2 2 25" xfId="16957"/>
    <cellStyle name="常规 124 2 4 2 4 6 2 2 28" xfId="16958"/>
    <cellStyle name="常规 124 2 4 2 4 6 2 2 29" xfId="16959"/>
    <cellStyle name="常规 20 3 3 3 4 3 2" xfId="16960"/>
    <cellStyle name="常规 15 3 3 3 4 3 2" xfId="16961"/>
    <cellStyle name="常规 124 2 4 2 4 6 2 2 3" xfId="16962"/>
    <cellStyle name="常规 124 2 4 2 4 6 2 2 4" xfId="16963"/>
    <cellStyle name="常规 124 2 4 2 4 6 2 2 5" xfId="16964"/>
    <cellStyle name="常规 124 2 4 2 4 6 2 2 6" xfId="16965"/>
    <cellStyle name="常规 124 2 4 2 4 6 2 2 7" xfId="16966"/>
    <cellStyle name="常规 124 2 4 2 4 6 2 2 8" xfId="16967"/>
    <cellStyle name="常规 124 2 4 2 4 6 2 2 9" xfId="16968"/>
    <cellStyle name="常规 124 2 4 2 4 6 2 25" xfId="16969"/>
    <cellStyle name="常规 124 2 4 2 4 6 2 28" xfId="16970"/>
    <cellStyle name="常规 124 2 4 2 4 6 2 29" xfId="16971"/>
    <cellStyle name="常规 124 2 4 2 4 6 2 3" xfId="16972"/>
    <cellStyle name="常规 124 2 4 2 4 6 2 4" xfId="16973"/>
    <cellStyle name="常规 124 2 4 2 4 6 2 5" xfId="16974"/>
    <cellStyle name="常规 124 2 4 2 4 6 2 6" xfId="16975"/>
    <cellStyle name="常规 124 2 4 2 4 6 2 7" xfId="16976"/>
    <cellStyle name="常规 124 2 4 2 4 6 2 8" xfId="16977"/>
    <cellStyle name="常规 20 5 3 7 2" xfId="16978"/>
    <cellStyle name="常规 3 20 2" xfId="16979"/>
    <cellStyle name="常规 3 15 2" xfId="16980"/>
    <cellStyle name="常规 124 2 4 2 4 6 2 9" xfId="16981"/>
    <cellStyle name="常规 20 5 3 7 3" xfId="16982"/>
    <cellStyle name="常规 3 20 3" xfId="16983"/>
    <cellStyle name="常规 3 15 3" xfId="16984"/>
    <cellStyle name="常规 124 2 4 2 4 7" xfId="16985"/>
    <cellStyle name="常规 16 5 8 2" xfId="16986"/>
    <cellStyle name="常规 16 148 2" xfId="16987"/>
    <cellStyle name="常规 124 2 4 2 4 7 2" xfId="16988"/>
    <cellStyle name="常规 90 20 9" xfId="16989"/>
    <cellStyle name="常规 90 15 9" xfId="16990"/>
    <cellStyle name="常规 85 20 9" xfId="16991"/>
    <cellStyle name="常规 85 15 9" xfId="16992"/>
    <cellStyle name="常规 25 8 2 2 9" xfId="16993"/>
    <cellStyle name="常规 124 2 4 2 4 7 3" xfId="16994"/>
    <cellStyle name="常规 124 2 4 2 4 8" xfId="16995"/>
    <cellStyle name="常规 124 2 4 2 4 8 2" xfId="16996"/>
    <cellStyle name="常规 90 21 9" xfId="16997"/>
    <cellStyle name="常规 90 16 9" xfId="16998"/>
    <cellStyle name="常规 85 21 9" xfId="16999"/>
    <cellStyle name="常规 85 16 9" xfId="17000"/>
    <cellStyle name="常规 124 2 4 2 4 8 2 2" xfId="17001"/>
    <cellStyle name="常规 124 2 4 2 4 8 3" xfId="17002"/>
    <cellStyle name="常规 124 2 4 2 4 9" xfId="17003"/>
    <cellStyle name="常规 124 2 4 2 4 9 2" xfId="17004"/>
    <cellStyle name="常规 90 22 9" xfId="17005"/>
    <cellStyle name="常规 90 17 9" xfId="17006"/>
    <cellStyle name="常规 85 22 9" xfId="17007"/>
    <cellStyle name="常规 85 17 9" xfId="17008"/>
    <cellStyle name="常规 124 2 4 2 4 9 2 2" xfId="17009"/>
    <cellStyle name="常规 124 2 4 2 4 9 3" xfId="17010"/>
    <cellStyle name="常规 124 2 4 2 5 2" xfId="17011"/>
    <cellStyle name="常规 124 2 4 2 5 3" xfId="17012"/>
    <cellStyle name="常规 124 2 4 2 5 5" xfId="17013"/>
    <cellStyle name="常规 36 21 3 2" xfId="17014"/>
    <cellStyle name="常规 36 16 3 2" xfId="17015"/>
    <cellStyle name="常规 41 16 3 2" xfId="17016"/>
    <cellStyle name="常规 41 21 3 2" xfId="17017"/>
    <cellStyle name="常规 124 2 4 2 6" xfId="17018"/>
    <cellStyle name="常规 25 24 2 2" xfId="17019"/>
    <cellStyle name="常规 25 19 2 2" xfId="17020"/>
    <cellStyle name="常规 124 2 4 2 6 2" xfId="17021"/>
    <cellStyle name="常规 124 2 4 2 6 3 2 2 2" xfId="17022"/>
    <cellStyle name="常规 124 2 4 2 6 3 2 3" xfId="17023"/>
    <cellStyle name="常规 21 12 5 2" xfId="17024"/>
    <cellStyle name="常规 16 12 5 2" xfId="17025"/>
    <cellStyle name="常规 124 2 6 4 2 4 2 2" xfId="17026"/>
    <cellStyle name="好_Sheet1 34 4" xfId="17027"/>
    <cellStyle name="好_Sheet1 29 4" xfId="17028"/>
    <cellStyle name="常规 15 2 13 5 4" xfId="17029"/>
    <cellStyle name="常规 124 2 4 2 6 3 3" xfId="17030"/>
    <cellStyle name="常规 124 2 4 2 6 3 4" xfId="17031"/>
    <cellStyle name="常规 4 2 2 2 2 2 15 2 2" xfId="17032"/>
    <cellStyle name="常规 124 2 4 2 6 3 6" xfId="17033"/>
    <cellStyle name="常规 124 2 4 2 6 4 2" xfId="17034"/>
    <cellStyle name="常规 124 2 4 2 6 4 3" xfId="17035"/>
    <cellStyle name="常规 124 2 4 2 6 4 4" xfId="17036"/>
    <cellStyle name="常规 124 2 4 2 6 5" xfId="17037"/>
    <cellStyle name="常规 36 21 4 2" xfId="17038"/>
    <cellStyle name="常规 36 16 4 2" xfId="17039"/>
    <cellStyle name="常规 41 16 4 2" xfId="17040"/>
    <cellStyle name="常规 41 21 4 2" xfId="17041"/>
    <cellStyle name="常规 124 2 4 2 6 6" xfId="17042"/>
    <cellStyle name="常规 124 2 4 2 7" xfId="17043"/>
    <cellStyle name="常规 5 3 2 2 2" xfId="17044"/>
    <cellStyle name="常规 124 2 4 2 7 2" xfId="17045"/>
    <cellStyle name="常规 124 2 4 2 9 2" xfId="17046"/>
    <cellStyle name="常规 37 11 6" xfId="17047"/>
    <cellStyle name="常规 42 11 6" xfId="17048"/>
    <cellStyle name="常规 13 3 4" xfId="17049"/>
    <cellStyle name="常规 124 2 4 3 10 2" xfId="17050"/>
    <cellStyle name="常规 19 15 4 3" xfId="17051"/>
    <cellStyle name="常规 91 12 2" xfId="17052"/>
    <cellStyle name="常规 86 12 2" xfId="17053"/>
    <cellStyle name="常规 124 2 4 3 11" xfId="17054"/>
    <cellStyle name="常规 98 21 2" xfId="17055"/>
    <cellStyle name="常规 98 16 2" xfId="17056"/>
    <cellStyle name="常规 124 2 4 3 12" xfId="17057"/>
    <cellStyle name="常规 98 21 3" xfId="17058"/>
    <cellStyle name="常规 98 16 3" xfId="17059"/>
    <cellStyle name="常规 13 144" xfId="17060"/>
    <cellStyle name="常规 13 139" xfId="17061"/>
    <cellStyle name="常规 124 2 4 3 12 2" xfId="17062"/>
    <cellStyle name="常规 13 144 2" xfId="17063"/>
    <cellStyle name="常规 13 139 2" xfId="17064"/>
    <cellStyle name="常规 124 2 4 3 12 2 2" xfId="17065"/>
    <cellStyle name="常规 124 2 4 3 12 2 2 2" xfId="17066"/>
    <cellStyle name="常规 13 150" xfId="17067"/>
    <cellStyle name="常规 13 145" xfId="17068"/>
    <cellStyle name="常规 124 2 4 3 12 3" xfId="17069"/>
    <cellStyle name="常规 13 151" xfId="17070"/>
    <cellStyle name="常规 13 146" xfId="17071"/>
    <cellStyle name="常规 124 2 4 3 12 4" xfId="17072"/>
    <cellStyle name="常规 13 151 2" xfId="17073"/>
    <cellStyle name="常规 13 146 2" xfId="17074"/>
    <cellStyle name="常规 124 2 4 3 12 4 2" xfId="17075"/>
    <cellStyle name="常规 13 152" xfId="17076"/>
    <cellStyle name="常规 13 147" xfId="17077"/>
    <cellStyle name="常规 124 2 4 3 12 5" xfId="17078"/>
    <cellStyle name="常规 124 2 4 3 13" xfId="17079"/>
    <cellStyle name="常规 98 21 4" xfId="17080"/>
    <cellStyle name="常规 98 16 4" xfId="17081"/>
    <cellStyle name="常规 124 2 4 3 13 2" xfId="17082"/>
    <cellStyle name="常规 124 2 4 3 13 2 2" xfId="17083"/>
    <cellStyle name="常规 124 2 4 3 13 3" xfId="17084"/>
    <cellStyle name="常规 124 2 4 3 14" xfId="17085"/>
    <cellStyle name="常规 98 21 5" xfId="17086"/>
    <cellStyle name="常规 98 16 5" xfId="17087"/>
    <cellStyle name="常规 124 2 4 3 14 2" xfId="17088"/>
    <cellStyle name="常规 124 2 4 3 15" xfId="17089"/>
    <cellStyle name="常规 98 21 6" xfId="17090"/>
    <cellStyle name="常规 98 16 6" xfId="17091"/>
    <cellStyle name="常规 124 2 4 3 15 2" xfId="17092"/>
    <cellStyle name="常规 124 2 4 3 16" xfId="17093"/>
    <cellStyle name="常规 98 21 7" xfId="17094"/>
    <cellStyle name="常规 98 16 7" xfId="17095"/>
    <cellStyle name="常规 124 2 4 3 2" xfId="17096"/>
    <cellStyle name="常规 124 2 4 3 2 10 2" xfId="17097"/>
    <cellStyle name="常规 41 13 5 2 2 25" xfId="17098"/>
    <cellStyle name="常规 124 2 4 3 2 10 2 2" xfId="17099"/>
    <cellStyle name="常规 17 76" xfId="17100"/>
    <cellStyle name="常规 17 81" xfId="17101"/>
    <cellStyle name="常规 22 76" xfId="17102"/>
    <cellStyle name="常规 22 81" xfId="17103"/>
    <cellStyle name="常规 124 2 4 3 2 10 2 2 2" xfId="17104"/>
    <cellStyle name="常规 124 2 4 3 2 10 3" xfId="17105"/>
    <cellStyle name="常规 41 13 5 2 2 26" xfId="17106"/>
    <cellStyle name="常规 124 2 4 3 2 10 3 2" xfId="17107"/>
    <cellStyle name="常规 124 2 4 3 2 10 4" xfId="17108"/>
    <cellStyle name="常规 41 13 5 2 2 27" xfId="17109"/>
    <cellStyle name="常规 124 2 4 3 2 10 4 2" xfId="17110"/>
    <cellStyle name="常规 31 5 5 2" xfId="17111"/>
    <cellStyle name="常规 124 2 4 3 2 10 5" xfId="17112"/>
    <cellStyle name="常规 41 13 5 2 2 28" xfId="17113"/>
    <cellStyle name="常规 41 13 5 2 2 29" xfId="17114"/>
    <cellStyle name="常规 3 189 6 2" xfId="17115"/>
    <cellStyle name="常规 124 2 4 3 2 10 6" xfId="17116"/>
    <cellStyle name="常规 19 185 2 2" xfId="17117"/>
    <cellStyle name="常规 124 2 4 3 2 11" xfId="17118"/>
    <cellStyle name="常规 32 6 5 2 2 15" xfId="17119"/>
    <cellStyle name="常规 32 6 5 2 2 20" xfId="17120"/>
    <cellStyle name="常规 124 2 9 2 2 4" xfId="17121"/>
    <cellStyle name="常规 124 2 4 3 2 11 2" xfId="17122"/>
    <cellStyle name="常规 124 2 9 2 2 4 2" xfId="17123"/>
    <cellStyle name="常规 124 2 4 3 2 11 2 2" xfId="17124"/>
    <cellStyle name="常规 32 6 5 2 2 16" xfId="17125"/>
    <cellStyle name="常规 32 6 5 2 2 21" xfId="17126"/>
    <cellStyle name="常规 124 2 9 2 2 5" xfId="17127"/>
    <cellStyle name="常规 124 2 4 3 2 11 3" xfId="17128"/>
    <cellStyle name="常规 124 2 4 3 2 12" xfId="17129"/>
    <cellStyle name="常规 124 2 4 3 2 13" xfId="17130"/>
    <cellStyle name="常规 124 2 4 3 2 13 2" xfId="17131"/>
    <cellStyle name="常规 124 2 4 3 2 14" xfId="17132"/>
    <cellStyle name="常规 124 2 4 3 2 14 2" xfId="17133"/>
    <cellStyle name="常规 124 2 4 3 2 2" xfId="17134"/>
    <cellStyle name="常规 124 2 4 3 2 2 2" xfId="17135"/>
    <cellStyle name="常规 124 2 4 3 2 2 2 2" xfId="17136"/>
    <cellStyle name="常规 124 2 4 3 2 2 2 2 2" xfId="17137"/>
    <cellStyle name="常规 124 2 4 3 2 2 2 3" xfId="17138"/>
    <cellStyle name="常规 124 2 4 3 2 2 3" xfId="17139"/>
    <cellStyle name="常规 124 2 5 2 2 2 5" xfId="17140"/>
    <cellStyle name="常规 124 2 4 3 2 2 3 2" xfId="17141"/>
    <cellStyle name="常规 124 2 5 2 2 2 5 2" xfId="17142"/>
    <cellStyle name="常规 124 2 4 3 2 2 3 2 2" xfId="17143"/>
    <cellStyle name="常规 2 128" xfId="17144"/>
    <cellStyle name="常规 2 133" xfId="17145"/>
    <cellStyle name="常规 124 2 4 3 2 2 3 2 2 2" xfId="17146"/>
    <cellStyle name="常规 2 129" xfId="17147"/>
    <cellStyle name="常规 2 134" xfId="17148"/>
    <cellStyle name="常规 124 2 4 3 2 2 3 2 2 3" xfId="17149"/>
    <cellStyle name="常规 124 2 5 2 2 2 6" xfId="17150"/>
    <cellStyle name="常规 4 2 2 3 5 2" xfId="17151"/>
    <cellStyle name="常规 124 2 4 3 2 2 3 3" xfId="17152"/>
    <cellStyle name="常规 30 3 2 2 2 17" xfId="17153"/>
    <cellStyle name="常规 30 3 2 2 2 22" xfId="17154"/>
    <cellStyle name="常规 4 2 2 3 5 2 2" xfId="17155"/>
    <cellStyle name="常规 124 2 4 3 2 2 3 3 2" xfId="17156"/>
    <cellStyle name="常规 124 2 5 2 2 2 6 2" xfId="17157"/>
    <cellStyle name="常规 2 225 4 10 4" xfId="17158"/>
    <cellStyle name="常规 30 3 2 2 2 18" xfId="17159"/>
    <cellStyle name="常规 30 3 2 2 2 23" xfId="17160"/>
    <cellStyle name="常规 124 2 4 3 2 2 3 3 3" xfId="17161"/>
    <cellStyle name="常规 19 24 2 2 10" xfId="17162"/>
    <cellStyle name="常规 124 2 5 2 2 2 6 3" xfId="17163"/>
    <cellStyle name="常规 124 2 5 2 2 2 7" xfId="17164"/>
    <cellStyle name="常规 4 2 2 3 5 3" xfId="17165"/>
    <cellStyle name="常规 124 2 4 3 2 2 3 4" xfId="17166"/>
    <cellStyle name="常规 4 2 2 3 5 3 2" xfId="17167"/>
    <cellStyle name="常规 124 2 4 3 2 2 3 4 2" xfId="17168"/>
    <cellStyle name="常规 124 2 5 2 2 2 8" xfId="17169"/>
    <cellStyle name="常规 4 2 2 3 5 4" xfId="17170"/>
    <cellStyle name="常规 124 2 4 3 2 2 3 5" xfId="17171"/>
    <cellStyle name="常规 124 2 4 3 2 2 4" xfId="17172"/>
    <cellStyle name="常规 124 2 4 3 2 2 4 2" xfId="17173"/>
    <cellStyle name="常规 124 2 4 3 2 2 4 2 2" xfId="17174"/>
    <cellStyle name="常规 124 2 4 3 2 2 5" xfId="17175"/>
    <cellStyle name="常规 124 2 4 3 2 2 5 2" xfId="17176"/>
    <cellStyle name="常规 124 2 4 3 2 2 6" xfId="17177"/>
    <cellStyle name="常规 124 2 5 2 2 5 5" xfId="17178"/>
    <cellStyle name="常规 124 2 4 3 2 2 6 2" xfId="17179"/>
    <cellStyle name="常规 124 2 4 3 2 2 7" xfId="17180"/>
    <cellStyle name="常规 124 2 4 3 2 3" xfId="17181"/>
    <cellStyle name="常规 4 2 2 2 2 2 8 3 2 2" xfId="17182"/>
    <cellStyle name="常规 124 2 4 3 2 3 2" xfId="17183"/>
    <cellStyle name="常规 124 2 4 3 2 3 2 2" xfId="17184"/>
    <cellStyle name="常规 2_孤儿名册" xfId="17185"/>
    <cellStyle name="常规 124 2 4 3 2 4" xfId="17186"/>
    <cellStyle name="常规 124 2 4 3 2 4 2" xfId="17187"/>
    <cellStyle name="常规 124 2 4 3 2 4 2 2" xfId="17188"/>
    <cellStyle name="常规 125 6 7 2" xfId="17189"/>
    <cellStyle name="常规 124 2 4 3 2 5" xfId="17190"/>
    <cellStyle name="常规 124 2 4 3 2 5 2" xfId="17191"/>
    <cellStyle name="常规 124 2 4 3 2 5 2 2" xfId="17192"/>
    <cellStyle name="常规 124 2 4 3 2 6" xfId="17193"/>
    <cellStyle name="常规 32 25 2 2 28" xfId="17194"/>
    <cellStyle name="常规 124 2 4 3 2 6 2" xfId="17195"/>
    <cellStyle name="常规 124 2 4 3 2 6 2 2" xfId="17196"/>
    <cellStyle name="常规 32 25 2 2 29" xfId="17197"/>
    <cellStyle name="常规 124 2 4 3 2 6 3" xfId="17198"/>
    <cellStyle name="常规 16 6 6 2" xfId="17199"/>
    <cellStyle name="常规 124 2 4 3 2 7" xfId="17200"/>
    <cellStyle name="常规 124 2 4 3 2 7 2" xfId="17201"/>
    <cellStyle name="常规 124 2 4 3 2 7 2 2" xfId="17202"/>
    <cellStyle name="常规 124 2 4 3 2 8" xfId="17203"/>
    <cellStyle name="常规 124 2 4 3 2 8 2" xfId="17204"/>
    <cellStyle name="常规 124 2 4 3 2 8 2 2" xfId="17205"/>
    <cellStyle name="常规 124 2 4 3 2 8 2 3" xfId="17206"/>
    <cellStyle name="常规 124 2 4 3 2 8 3" xfId="17207"/>
    <cellStyle name="常规 124 2 4 3 2 9" xfId="17208"/>
    <cellStyle name="常规 124 2 4 3 2 9 2" xfId="17209"/>
    <cellStyle name="常规 2 225 2 6 3 2" xfId="17210"/>
    <cellStyle name="常规 124 2 4 3 2 9 2 3" xfId="17211"/>
    <cellStyle name="常规 124 2 4 3 2 9 3" xfId="17212"/>
    <cellStyle name="常规 124 2 4 3 2 9 4" xfId="17213"/>
    <cellStyle name="常规 124 2 4 3 3" xfId="17214"/>
    <cellStyle name="常规 124 2 4 3 3 2" xfId="17215"/>
    <cellStyle name="常规 2 227 2 4 4 2 2 11" xfId="17216"/>
    <cellStyle name="常规 124 2 4 3 3 2 2" xfId="17217"/>
    <cellStyle name="常规 124 2 4 3 3 3" xfId="17218"/>
    <cellStyle name="常规 2 227 2 4 4 2 2 12" xfId="17219"/>
    <cellStyle name="常规 124 2 4 3 3 4" xfId="17220"/>
    <cellStyle name="常规 2 227 2 4 4 2 2 13" xfId="17221"/>
    <cellStyle name="常规 124 2 4 3 3 4 2" xfId="17222"/>
    <cellStyle name="常规 124 2 4 3 3 4 3" xfId="17223"/>
    <cellStyle name="常规 124 2 4 3 3 5" xfId="17224"/>
    <cellStyle name="常规 2 227 2 4 4 2 2 14" xfId="17225"/>
    <cellStyle name="常规 125 6 8 2" xfId="17226"/>
    <cellStyle name="常规 124 2 4 3 4" xfId="17227"/>
    <cellStyle name="常规 124 2 4 3 4 2" xfId="17228"/>
    <cellStyle name="常规 124 2 4 3 4 2 2" xfId="17229"/>
    <cellStyle name="常规 95 10 9" xfId="17230"/>
    <cellStyle name="常规 124 2 4 3 4 3" xfId="17231"/>
    <cellStyle name="常规 124 2 4 3 4 4" xfId="17232"/>
    <cellStyle name="常规 124 2 4 3 4 4 2" xfId="17233"/>
    <cellStyle name="常规 95 12 9" xfId="17234"/>
    <cellStyle name="常规 124 2 4 3 4 4 3" xfId="17235"/>
    <cellStyle name="常规 41 22 2 2" xfId="17236"/>
    <cellStyle name="常规 41 17 2 2" xfId="17237"/>
    <cellStyle name="常规 36 17 2 2" xfId="17238"/>
    <cellStyle name="常规 36 22 2 2" xfId="17239"/>
    <cellStyle name="常规 124 2 4 3 4 5" xfId="17240"/>
    <cellStyle name="常规 33 11 3 2" xfId="17241"/>
    <cellStyle name="常规 124 2 4 3 5" xfId="17242"/>
    <cellStyle name="常规 33 11 3 2 2" xfId="17243"/>
    <cellStyle name="常规 124 2 4 3 5 2" xfId="17244"/>
    <cellStyle name="常规 124 2 4 3 5 2 2" xfId="17245"/>
    <cellStyle name="常规 124 2 4 3 5 3" xfId="17246"/>
    <cellStyle name="常规 124 2 4 3 5 3 2" xfId="17247"/>
    <cellStyle name="常规 124 2 4 3 5 3 2 2" xfId="17248"/>
    <cellStyle name="常规 124 2 4 3 5 3 2 3" xfId="17249"/>
    <cellStyle name="常规 124 2 4 3 5 3 3" xfId="17250"/>
    <cellStyle name="常规 124 2 4 3 5 3 3 2" xfId="17251"/>
    <cellStyle name="常规 124 2 4 3 5 3 4" xfId="17252"/>
    <cellStyle name="常规 124 2 4 3 5 3 4 2" xfId="17253"/>
    <cellStyle name="常规 124 2 4 3 5 3 5" xfId="17254"/>
    <cellStyle name="常规 124 2 4 3 5 4" xfId="17255"/>
    <cellStyle name="常规 124 2 4 3 5 4 2" xfId="17256"/>
    <cellStyle name="常规 124 2 4 3 5 4 2 2" xfId="17257"/>
    <cellStyle name="常规 41 22 3 2" xfId="17258"/>
    <cellStyle name="常规 41 17 3 2" xfId="17259"/>
    <cellStyle name="常规 36 17 3 2" xfId="17260"/>
    <cellStyle name="常规 36 22 3 2" xfId="17261"/>
    <cellStyle name="常规 124 2 4 3 5 5" xfId="17262"/>
    <cellStyle name="常规 124 2 4 3 5 5 2" xfId="17263"/>
    <cellStyle name="常规 124 2 4 3 5 6" xfId="17264"/>
    <cellStyle name="常规 25 19 3 2" xfId="17265"/>
    <cellStyle name="常规 42 11 5 2 2 10" xfId="17266"/>
    <cellStyle name="常规 124 2 4 3 6" xfId="17267"/>
    <cellStyle name="常规 124 2 4 3 6 2" xfId="17268"/>
    <cellStyle name="常规 124 2 4 3 7" xfId="17269"/>
    <cellStyle name="常规 124 2 4 3 7 2" xfId="17270"/>
    <cellStyle name="常规 124 2 4 3 8" xfId="17271"/>
    <cellStyle name="常规 124 2 4 3 8 2" xfId="17272"/>
    <cellStyle name="常规 42 11 5 2 2 13" xfId="17273"/>
    <cellStyle name="常规 29 2 2 2" xfId="17274"/>
    <cellStyle name="常规 34 2 2 2" xfId="17275"/>
    <cellStyle name="常规 124 2 4 3 9" xfId="17276"/>
    <cellStyle name="常规 124 2 4 3 9 2" xfId="17277"/>
    <cellStyle name="常规 19 17 3 2 2" xfId="17278"/>
    <cellStyle name="常规 19 22 3 2 2" xfId="17279"/>
    <cellStyle name="常规 124 2 4 4" xfId="17280"/>
    <cellStyle name="常规 15 2 3 2" xfId="17281"/>
    <cellStyle name="常规 124 2 4 4 10" xfId="17282"/>
    <cellStyle name="常规 124 2 4 4 10 2" xfId="17283"/>
    <cellStyle name="常规 21 10 5 2 2 9" xfId="17284"/>
    <cellStyle name="常规 87 12 2 2" xfId="17285"/>
    <cellStyle name="常规 124 2 4 4 10 2 2" xfId="17286"/>
    <cellStyle name="常规 9 153" xfId="17287"/>
    <cellStyle name="常规 9 148" xfId="17288"/>
    <cellStyle name="常规 124 2 4 4 10 2 2 2" xfId="17289"/>
    <cellStyle name="常规 9 153 2" xfId="17290"/>
    <cellStyle name="常规 124 2 4 4 10 2 3" xfId="17291"/>
    <cellStyle name="常规 9 154" xfId="17292"/>
    <cellStyle name="常规 9 149" xfId="17293"/>
    <cellStyle name="常规 124 2 4 4 10 3" xfId="17294"/>
    <cellStyle name="常规 124 2 4 4 10 3 2" xfId="17295"/>
    <cellStyle name="常规 19 3 3 2" xfId="17296"/>
    <cellStyle name="常规 87 12 4" xfId="17297"/>
    <cellStyle name="常规 124 2 4 4 10 4" xfId="17298"/>
    <cellStyle name="常规 19 3 3 2 2" xfId="17299"/>
    <cellStyle name="常规 124 2 4 4 10 4 2" xfId="17300"/>
    <cellStyle name="常规 19 3 3 3" xfId="17301"/>
    <cellStyle name="常规 87 12 5" xfId="17302"/>
    <cellStyle name="常规 124 2 4 4 10 5" xfId="17303"/>
    <cellStyle name="常规 3 2 2 2 2 2 2 8" xfId="17304"/>
    <cellStyle name="常规 124 2 4 4 11 2 2" xfId="17305"/>
    <cellStyle name="常规 124 2 4 4 11 3" xfId="17306"/>
    <cellStyle name="常规 18 100" xfId="17307"/>
    <cellStyle name="常规 124 2 4 4 12 2" xfId="17308"/>
    <cellStyle name="常规 18 139" xfId="17309"/>
    <cellStyle name="常规 18 144" xfId="17310"/>
    <cellStyle name="常规 124 2 4 4 13" xfId="17311"/>
    <cellStyle name="常规 124 2 4 4 13 2" xfId="17312"/>
    <cellStyle name="常规 124 2 6 2 12 2" xfId="17313"/>
    <cellStyle name="常规 87 21" xfId="17314"/>
    <cellStyle name="常规 87 16" xfId="17315"/>
    <cellStyle name="常规 124 2 4 4 14" xfId="17316"/>
    <cellStyle name="常规 15 2 3 2 2" xfId="17317"/>
    <cellStyle name="常规 124 2 4 4 2" xfId="17318"/>
    <cellStyle name="常规 124 2 4 4 2 2" xfId="17319"/>
    <cellStyle name="常规 3 2 2 2 4 8" xfId="17320"/>
    <cellStyle name="常规 15 2 3 2 2 2" xfId="17321"/>
    <cellStyle name="常规 124 2 4 4 2 3" xfId="17322"/>
    <cellStyle name="常规 3 2 2 2 4 9" xfId="17323"/>
    <cellStyle name="常规 124 2 4 4 2 3 2" xfId="17324"/>
    <cellStyle name="常规 2 227 2 4 4 2 2 29" xfId="17325"/>
    <cellStyle name="常规 124 2 4 4 2 3 2 2" xfId="17326"/>
    <cellStyle name="常规 124 2 4 4 2 3 2 2 2" xfId="17327"/>
    <cellStyle name="常规 124 2 4 4 2 3 2 2 3" xfId="17328"/>
    <cellStyle name="常规 124 2 4 8 2 2" xfId="17329"/>
    <cellStyle name="常规 124 2 4 4 2 3 3" xfId="17330"/>
    <cellStyle name="常规 124 2 4 4 2 3 3 2" xfId="17331"/>
    <cellStyle name="常规 124 2 4 4 2 3 4" xfId="17332"/>
    <cellStyle name="常规 124 2 4 4 2 3 4 2" xfId="17333"/>
    <cellStyle name="常规 3 190 13" xfId="17334"/>
    <cellStyle name="常规 124 2 4 4 2 3 5 2" xfId="17335"/>
    <cellStyle name="常规 124 2 9 5 2 2 2 2" xfId="17336"/>
    <cellStyle name="常规 124 2 4 4 2 4" xfId="17337"/>
    <cellStyle name="常规 124 2 4 4 2 4 2" xfId="17338"/>
    <cellStyle name="常规 124 2 4 4 2 4 3" xfId="17339"/>
    <cellStyle name="常规 125 7 7 2" xfId="17340"/>
    <cellStyle name="常规 124 2 9 5 2 2 2 3" xfId="17341"/>
    <cellStyle name="常规 124 2 4 4 2 5" xfId="17342"/>
    <cellStyle name="常规 124 2 4 4 2 5 2" xfId="17343"/>
    <cellStyle name="常规 124 2 9 5 2 2 2 4" xfId="17344"/>
    <cellStyle name="常规 124 2 4 4 2 6" xfId="17345"/>
    <cellStyle name="常规 15 2 3 2 3" xfId="17346"/>
    <cellStyle name="常规 124 2 4 4 3" xfId="17347"/>
    <cellStyle name="常规 124 2 4 4 3 2" xfId="17348"/>
    <cellStyle name="常规 124 2 4 4 4" xfId="17349"/>
    <cellStyle name="常规 33 11 4 2" xfId="17350"/>
    <cellStyle name="常规 124 2 4 4 5" xfId="17351"/>
    <cellStyle name="常规 25 19 4 2" xfId="17352"/>
    <cellStyle name="常规 125 10 2" xfId="17353"/>
    <cellStyle name="常规 124 2 4 4 6" xfId="17354"/>
    <cellStyle name="常规 125 10 2 2" xfId="17355"/>
    <cellStyle name="常规 124 2 4 4 6 2" xfId="17356"/>
    <cellStyle name="常规 125 10 3" xfId="17357"/>
    <cellStyle name="常规 124 2 4 4 7" xfId="17358"/>
    <cellStyle name="常规 125 10 3 2" xfId="17359"/>
    <cellStyle name="常规 124 2 4 4 7 2" xfId="17360"/>
    <cellStyle name="常规 125 10 4" xfId="17361"/>
    <cellStyle name="常规 124 2 4 4 8" xfId="17362"/>
    <cellStyle name="常规 32 4 3 2 2 7" xfId="17363"/>
    <cellStyle name="常规 125 10 4 2" xfId="17364"/>
    <cellStyle name="常规 124 2 4 4 8 2" xfId="17365"/>
    <cellStyle name="常规 125 10 5" xfId="17366"/>
    <cellStyle name="常规 124 2 4 4 9" xfId="17367"/>
    <cellStyle name="常规 125 10 5 2" xfId="17368"/>
    <cellStyle name="常规 124 2 4 4 9 2" xfId="17369"/>
    <cellStyle name="常规 124 2 5 4 2 3 2 3" xfId="17370"/>
    <cellStyle name="常规 15 2 3 3" xfId="17371"/>
    <cellStyle name="常规 124 2 4 5" xfId="17372"/>
    <cellStyle name="常规 15 2 3 3 2" xfId="17373"/>
    <cellStyle name="常规 42 25 2 2 25" xfId="17374"/>
    <cellStyle name="常规 124 2 4 5 2" xfId="17375"/>
    <cellStyle name="常规 15 2 3 4" xfId="17376"/>
    <cellStyle name="常规 124 2 4 6" xfId="17377"/>
    <cellStyle name="常规 15 2 3 4 2" xfId="17378"/>
    <cellStyle name="常规 124 2 4 6 2" xfId="17379"/>
    <cellStyle name="常规 15 2 3 4 2 2" xfId="17380"/>
    <cellStyle name="常规 124 2 4 6 2 2" xfId="17381"/>
    <cellStyle name="常规 124 2 4 6 2 3" xfId="17382"/>
    <cellStyle name="常规 124 2 4 6 3 2 2" xfId="17383"/>
    <cellStyle name="常规 124 2 4 6 3 2 3" xfId="17384"/>
    <cellStyle name="常规 3 188 2 2 5 6" xfId="17385"/>
    <cellStyle name="常规 124 2 4 6 3 3 2" xfId="17386"/>
    <cellStyle name="常规 124 2 6 9 2 2" xfId="17387"/>
    <cellStyle name="常规 124 2 4 6 3 3 3" xfId="17388"/>
    <cellStyle name="常规 124 2 4 6 3 4 2" xfId="17389"/>
    <cellStyle name="常规 124 2 4 6 3 4 3" xfId="17390"/>
    <cellStyle name="常规 124 2 4 6 4" xfId="17391"/>
    <cellStyle name="常规 124 2 4 6 4 2" xfId="17392"/>
    <cellStyle name="常规 124 2 4 6 4 2 2" xfId="17393"/>
    <cellStyle name="常规 124 2 4 6 4 2 3" xfId="17394"/>
    <cellStyle name="常规 124 2 4 6 4 3" xfId="17395"/>
    <cellStyle name="常规 124 2 4 6 5" xfId="17396"/>
    <cellStyle name="常规 124 2 4 6 5 2" xfId="17397"/>
    <cellStyle name="常规 125 12 2" xfId="17398"/>
    <cellStyle name="常规 124 2 4 6 6" xfId="17399"/>
    <cellStyle name="常规 125 12 2 2" xfId="17400"/>
    <cellStyle name="常规 124 2 4 6 6 2" xfId="17401"/>
    <cellStyle name="常规 15 2 3 5" xfId="17402"/>
    <cellStyle name="常规 4 2 2 2 2 19 2" xfId="17403"/>
    <cellStyle name="常规 124 2 4 7" xfId="17404"/>
    <cellStyle name="常规 124 2 4 7 2" xfId="17405"/>
    <cellStyle name="常规 2 227 2 2 14" xfId="17406"/>
    <cellStyle name="常规 15 2 3 5 2" xfId="17407"/>
    <cellStyle name="常规 15 2 3 5 2 2" xfId="17408"/>
    <cellStyle name="常规 124 2 4 7 2 2" xfId="17409"/>
    <cellStyle name="常规 124 2 4 7 3" xfId="17410"/>
    <cellStyle name="常规 2 227 2 2 15" xfId="17411"/>
    <cellStyle name="常规 15 2 3 5 3" xfId="17412"/>
    <cellStyle name="常规 15 2 3 6" xfId="17413"/>
    <cellStyle name="常规 124 2 4 8" xfId="17414"/>
    <cellStyle name="常规 124 2 4 8 2" xfId="17415"/>
    <cellStyle name="常规 124 2 4 8 3" xfId="17416"/>
    <cellStyle name="常规 40 16 2 2 2 10" xfId="17417"/>
    <cellStyle name="常规 35 21 2 2 2 10" xfId="17418"/>
    <cellStyle name="常规 15 2 3 7" xfId="17419"/>
    <cellStyle name="常规 124 2 4 9" xfId="17420"/>
    <cellStyle name="常规 37 23 2 2 9" xfId="17421"/>
    <cellStyle name="常规 15 2 3 7 2" xfId="17422"/>
    <cellStyle name="常规 126 24 2 2 2 29" xfId="17423"/>
    <cellStyle name="常规 124 2 4 9 2" xfId="17424"/>
    <cellStyle name="常规 124 2 4 9 2 2" xfId="17425"/>
    <cellStyle name="常规 124 2 4 9 3" xfId="17426"/>
    <cellStyle name="常规 124 2 5 10" xfId="17427"/>
    <cellStyle name="常规 124 2 5 10 2" xfId="17428"/>
    <cellStyle name="常规 124 2 5 11" xfId="17429"/>
    <cellStyle name="常规 124 2 5 11 2" xfId="17430"/>
    <cellStyle name="常规 124 2 5 11 2 2" xfId="17431"/>
    <cellStyle name="常规 124 2 5 11 3" xfId="17432"/>
    <cellStyle name="常规 15 2 12 2" xfId="17433"/>
    <cellStyle name="常规 124 2 5 12" xfId="17434"/>
    <cellStyle name="常规 15 2 12 2 2" xfId="17435"/>
    <cellStyle name="常规 124 2 5 12 2" xfId="17436"/>
    <cellStyle name="常规 15 2 12 2 2 2" xfId="17437"/>
    <cellStyle name="常规 55 11 5" xfId="17438"/>
    <cellStyle name="常规 124 2 5 12 2 2" xfId="17439"/>
    <cellStyle name="常规 15 2 12 2 3" xfId="17440"/>
    <cellStyle name="常规 124 2 5 12 3" xfId="17441"/>
    <cellStyle name="常规 15 2 12 3" xfId="17442"/>
    <cellStyle name="常规 124 2 5 13" xfId="17443"/>
    <cellStyle name="常规 15 2 12 3 2" xfId="17444"/>
    <cellStyle name="常规 124 2 5 13 2" xfId="17445"/>
    <cellStyle name="常规 124 2 5 13 3" xfId="17446"/>
    <cellStyle name="常规 124 2 5 14 2 2 2" xfId="17447"/>
    <cellStyle name="常规 40 4 5 2 2 2" xfId="17448"/>
    <cellStyle name="常规 16 11 4 2" xfId="17449"/>
    <cellStyle name="常规 21 11 4 2" xfId="17450"/>
    <cellStyle name="常规 124 2 5 14 4" xfId="17451"/>
    <cellStyle name="常规 15 2 12 4 4" xfId="17452"/>
    <cellStyle name="常规 16 11 4 2 2" xfId="17453"/>
    <cellStyle name="常规 124 2 5 14 4 2" xfId="17454"/>
    <cellStyle name="常规 40 4 5 2 2 3" xfId="17455"/>
    <cellStyle name="常规 16 11 4 3" xfId="17456"/>
    <cellStyle name="常规 124 2 5 14 5" xfId="17457"/>
    <cellStyle name="常规 124 2 5 14 5 2" xfId="17458"/>
    <cellStyle name="常规 124 2 5 14 5 3" xfId="17459"/>
    <cellStyle name="常规 124 2 5 14 6" xfId="17460"/>
    <cellStyle name="常规 40 4 5 2 2 4" xfId="17461"/>
    <cellStyle name="常规 15 2 12 8 3" xfId="17462"/>
    <cellStyle name="常规 124 2 5 18 3" xfId="17463"/>
    <cellStyle name="常规 17 18 4" xfId="17464"/>
    <cellStyle name="常规 17 23 4" xfId="17465"/>
    <cellStyle name="常规 124 2 5 2 10" xfId="17466"/>
    <cellStyle name="常规 17 18 4 2" xfId="17467"/>
    <cellStyle name="常规 17 23 4 2" xfId="17468"/>
    <cellStyle name="常规 124 2 5 2 10 2" xfId="17469"/>
    <cellStyle name="常规 17 18 5" xfId="17470"/>
    <cellStyle name="常规 17 23 5" xfId="17471"/>
    <cellStyle name="常规 124 2 5 2 11" xfId="17472"/>
    <cellStyle name="常规 99 11 2" xfId="17473"/>
    <cellStyle name="常规 17 18 7" xfId="17474"/>
    <cellStyle name="常规 17 23 7" xfId="17475"/>
    <cellStyle name="常规 124 2 5 2 13" xfId="17476"/>
    <cellStyle name="常规 99 11 4" xfId="17477"/>
    <cellStyle name="常规 32 7 3 2 5" xfId="17478"/>
    <cellStyle name="常规 17 18 7 2" xfId="17479"/>
    <cellStyle name="常规 124 2 5 2 13 2" xfId="17480"/>
    <cellStyle name="常规 124 2 5 2 13 2 2" xfId="17481"/>
    <cellStyle name="常规 124 2 5 2 13 2 2 2" xfId="17482"/>
    <cellStyle name="常规 32 7 3 2 6" xfId="17483"/>
    <cellStyle name="常规 124 2 5 2 13 3" xfId="17484"/>
    <cellStyle name="常规 124 2 5 2 13 3 2" xfId="17485"/>
    <cellStyle name="常规 32 7 3 2 7" xfId="17486"/>
    <cellStyle name="常规 124 2 5 2 13 4" xfId="17487"/>
    <cellStyle name="常规 32 7 3 2 8" xfId="17488"/>
    <cellStyle name="常规 124 2 5 2 13 5" xfId="17489"/>
    <cellStyle name="常规 17 18 8" xfId="17490"/>
    <cellStyle name="常规 17 23 8" xfId="17491"/>
    <cellStyle name="常规 124 2 5 2 14" xfId="17492"/>
    <cellStyle name="常规 99 11 5" xfId="17493"/>
    <cellStyle name="常规 17 18 8 2" xfId="17494"/>
    <cellStyle name="常规 124 2 5 2 14 2" xfId="17495"/>
    <cellStyle name="常规 124 2 5 2 14 2 2" xfId="17496"/>
    <cellStyle name="常规 124 2 5 2 16 2" xfId="17497"/>
    <cellStyle name="常规 124 2 5 2 2 10 2 2" xfId="17498"/>
    <cellStyle name="常规 124 2 5 2 2 10 3" xfId="17499"/>
    <cellStyle name="常规 124 2 5 2 2 11" xfId="17500"/>
    <cellStyle name="常规 124 2 5 2 2 11 2 2" xfId="17501"/>
    <cellStyle name="常规 35 10 4 2 2 19" xfId="17502"/>
    <cellStyle name="常规 35 10 4 2 2 24" xfId="17503"/>
    <cellStyle name="常规 124 2 5 2 2 11 3" xfId="17504"/>
    <cellStyle name="常规 124 2 5 2 2 12" xfId="17505"/>
    <cellStyle name="常规 124 2 5 2 2 12 2 2" xfId="17506"/>
    <cellStyle name="常规 124 2 5 2 2 12 2 3" xfId="17507"/>
    <cellStyle name="常规 124 2 5 2 2 12 3" xfId="17508"/>
    <cellStyle name="常规 124 2 5 2 2 12 3 2" xfId="17509"/>
    <cellStyle name="常规 124 2 5 2 2 12 4" xfId="17510"/>
    <cellStyle name="常规 124 2 5 2 2 12 4 2" xfId="17511"/>
    <cellStyle name="常规 124 2 5 2 2 12 5" xfId="17512"/>
    <cellStyle name="常规 4 2 2 4 10 2" xfId="17513"/>
    <cellStyle name="常规 124 2 5 2 2 12 5 10" xfId="17514"/>
    <cellStyle name="常规 4 2 2 4 10 3" xfId="17515"/>
    <cellStyle name="常规 124 2 5 2 2 12 5 11" xfId="17516"/>
    <cellStyle name="常规 4 2 2 4 10 4" xfId="17517"/>
    <cellStyle name="常规 124 2 5 2 2 12 5 12" xfId="17518"/>
    <cellStyle name="常规 124 2 5 2 2 12 5 13" xfId="17519"/>
    <cellStyle name="常规 124 2 5 2 2 12 5 14" xfId="17520"/>
    <cellStyle name="常规 124 2 5 2 2 12 5 15" xfId="17521"/>
    <cellStyle name="常规 124 2 5 2 2 12 5 20" xfId="17522"/>
    <cellStyle name="常规 124 2 5 2 2 12 5 16" xfId="17523"/>
    <cellStyle name="常规 124 2 5 2 2 12 5 21" xfId="17524"/>
    <cellStyle name="常规 124 2 5 2 2 12 5 17" xfId="17525"/>
    <cellStyle name="常规 124 2 5 2 2 12 5 22" xfId="17526"/>
    <cellStyle name="常规 124 2 5 2 2 12 5 18" xfId="17527"/>
    <cellStyle name="常规 124 2 5 2 2 12 5 23" xfId="17528"/>
    <cellStyle name="常规 124 2 5 2 2 12 5 19" xfId="17529"/>
    <cellStyle name="常规 124 2 5 2 2 12 5 24" xfId="17530"/>
    <cellStyle name="常规 124 2 5 2 2 12 5 2" xfId="17531"/>
    <cellStyle name="常规 124 2 5 2 2 12 5 2 10" xfId="17532"/>
    <cellStyle name="常规 3 188 8 2" xfId="17533"/>
    <cellStyle name="常规 124 2 5 2 2 12 5 2 11" xfId="17534"/>
    <cellStyle name="常规 124 2 5 2 2 12 5 2 12" xfId="17535"/>
    <cellStyle name="常规 124 2 5 2 2 12 5 2 13" xfId="17536"/>
    <cellStyle name="常规 124 2 5 2 2 12 5 2 14" xfId="17537"/>
    <cellStyle name="常规 124 2 5 2 2 12 5 2 15" xfId="17538"/>
    <cellStyle name="常规 124 2 5 2 2 12 5 2 20" xfId="17539"/>
    <cellStyle name="常规 124 2 5 2 2 12 5 2 16" xfId="17540"/>
    <cellStyle name="常规 124 2 5 2 2 12 5 2 21" xfId="17541"/>
    <cellStyle name="常规 124 2 5 2 2 12 5 2 17" xfId="17542"/>
    <cellStyle name="常规 124 2 5 2 2 12 5 2 22" xfId="17543"/>
    <cellStyle name="常规 124 2 5 2 2 12 5 2 18" xfId="17544"/>
    <cellStyle name="常规 124 2 5 2 2 12 5 2 23" xfId="17545"/>
    <cellStyle name="常规 124 2 5 2 2 12 5 2 19" xfId="17546"/>
    <cellStyle name="常规 124 2 5 2 2 12 5 2 24" xfId="17547"/>
    <cellStyle name="常规 124 2 5 2 2 12 5 2 2" xfId="17548"/>
    <cellStyle name="常规 124 2 5 2 2 12 5 2 25" xfId="17549"/>
    <cellStyle name="常规 124 2 5 2 2 12 5 2 26" xfId="17550"/>
    <cellStyle name="常规 124 2 5 2 2 12 5 2 27" xfId="17551"/>
    <cellStyle name="常规 124 2 5 2 2 12 5 2 28" xfId="17552"/>
    <cellStyle name="常规 40 9 4 2" xfId="17553"/>
    <cellStyle name="常规 35 9 4 2" xfId="17554"/>
    <cellStyle name="常规 124 2 5 2 2 12 5 2 29" xfId="17555"/>
    <cellStyle name="常规 124 2 5 2 2 12 5 2 3" xfId="17556"/>
    <cellStyle name="常规 124 2 5 2 2 12 5 2 4" xfId="17557"/>
    <cellStyle name="常规 124 2 5 2 2 12 5 2 5" xfId="17558"/>
    <cellStyle name="常规 124 2 5 2 2 12 5 2 6" xfId="17559"/>
    <cellStyle name="常规 124 2 5 2 2 12 5 2 7" xfId="17560"/>
    <cellStyle name="常规 124 2 5 2 2 12 5 2 8" xfId="17561"/>
    <cellStyle name="常规 124 2 5 2 2 12 5 2 9" xfId="17562"/>
    <cellStyle name="常规 124 2 5 2 2 12 5 25" xfId="17563"/>
    <cellStyle name="常规 124 2 5 2 2 12 5 26" xfId="17564"/>
    <cellStyle name="常规 124 2 5 2 2 12 5 27" xfId="17565"/>
    <cellStyle name="常规 124 2 5 2 2 12 5 28" xfId="17566"/>
    <cellStyle name="常规 124 2 5 2 2 12 5 29" xfId="17567"/>
    <cellStyle name="常规 124 2 5 2 2 12 5 5" xfId="17568"/>
    <cellStyle name="常规 14 11 6 2" xfId="17569"/>
    <cellStyle name="常规 33 3 5 2" xfId="17570"/>
    <cellStyle name="常规 124 2 5 2 2 12 5 6" xfId="17571"/>
    <cellStyle name="常规 124 2 5 2 2 12 5 7" xfId="17572"/>
    <cellStyle name="常规 124 2 5 2 2 12 5 8" xfId="17573"/>
    <cellStyle name="常规 124 2 5 2 2 12 5 9" xfId="17574"/>
    <cellStyle name="常规 124 2 5 2 2 12 6" xfId="17575"/>
    <cellStyle name="常规 4 2 2 2 2 11 3 2" xfId="17576"/>
    <cellStyle name="常规 124 2 5 2 2 13" xfId="17577"/>
    <cellStyle name="常规 124 2 5 2 2 13 3" xfId="17578"/>
    <cellStyle name="常规 124 2 5 2 2 14" xfId="17579"/>
    <cellStyle name="常规 124 2 5 2 2 14 2" xfId="17580"/>
    <cellStyle name="常规 17 2 2 2 2" xfId="17581"/>
    <cellStyle name="常规 124 2 5 2 2 15" xfId="17582"/>
    <cellStyle name="常规 2 225 2 2 2 2 2" xfId="17583"/>
    <cellStyle name="常规 124 2 5 2 2 16" xfId="17584"/>
    <cellStyle name="常规 17 2 2 2 3" xfId="17585"/>
    <cellStyle name="常规 124 2 5 2 2 16 2" xfId="17586"/>
    <cellStyle name="常规 2 225 2 2 2 2 3" xfId="17587"/>
    <cellStyle name="常规 124 2 5 2 2 17" xfId="17588"/>
    <cellStyle name="常规 126 18 2 2" xfId="17589"/>
    <cellStyle name="常规 126 23 2 2" xfId="17590"/>
    <cellStyle name="常规 124 2 5 2 2 2" xfId="17591"/>
    <cellStyle name="常规 124 2 5 2 2 2 10 2" xfId="17592"/>
    <cellStyle name="常规 20 9 4 2 2" xfId="17593"/>
    <cellStyle name="常规 2 225 3 2 2 2 2 2 10" xfId="17594"/>
    <cellStyle name="常规 124 2 5 2 2 2 10 2 2" xfId="17595"/>
    <cellStyle name="常规 3 188 2 2 7" xfId="17596"/>
    <cellStyle name="常规 124 2 5 2 2 2 10 2 2 2" xfId="17597"/>
    <cellStyle name="常规 16 18 2" xfId="17598"/>
    <cellStyle name="常规 16 23 2" xfId="17599"/>
    <cellStyle name="常规 21 18 2" xfId="17600"/>
    <cellStyle name="常规 21 23 2" xfId="17601"/>
    <cellStyle name="常规 2 225 3 2 2 2 2 2 11" xfId="17602"/>
    <cellStyle name="常规 124 2 5 2 2 2 10 2 3" xfId="17603"/>
    <cellStyle name="常规 90 10" xfId="17604"/>
    <cellStyle name="常规 85 10" xfId="17605"/>
    <cellStyle name="常规 124 2 5 2 2 2 10 3 2" xfId="17606"/>
    <cellStyle name="常规 124 2 5 2 2 2 10 4" xfId="17607"/>
    <cellStyle name="常规 124 2 5 2 2 2 10 4 2" xfId="17608"/>
    <cellStyle name="常规 124 2 5 2 2 2 10 5" xfId="17609"/>
    <cellStyle name="常规 124 2 5 2 2 2 11 2" xfId="17610"/>
    <cellStyle name="常规 20 9 4 3 2" xfId="17611"/>
    <cellStyle name="常规 124 2 5 2 2 2 11 2 2" xfId="17612"/>
    <cellStyle name="常规 124 2 5 2 2 2 12 2" xfId="17613"/>
    <cellStyle name="常规 125 12 4 3" xfId="17614"/>
    <cellStyle name="常规 124 2 5 2 2 2 2" xfId="17615"/>
    <cellStyle name="常规 3 190 3 2 10 5 13" xfId="17616"/>
    <cellStyle name="常规 124 2 5 2 2 2 2 2" xfId="17617"/>
    <cellStyle name="常规 3 190 13 5" xfId="17618"/>
    <cellStyle name="常规 124 2 5 2 2 2 2 2 2" xfId="17619"/>
    <cellStyle name="常规 32 2 2 2 2" xfId="17620"/>
    <cellStyle name="常规 3 190 3 2 10 5 14" xfId="17621"/>
    <cellStyle name="常规 124 2 5 2 2 2 2 3" xfId="17622"/>
    <cellStyle name="常规 124 2 5 2 2 2 2 3 2" xfId="17623"/>
    <cellStyle name="常规 124 2 5 2 2 2 2 3 2 2" xfId="17624"/>
    <cellStyle name="常规 43 5 3" xfId="17625"/>
    <cellStyle name="常规 43 143" xfId="17626"/>
    <cellStyle name="常规 43 138" xfId="17627"/>
    <cellStyle name="常规 38 138" xfId="17628"/>
    <cellStyle name="常规 38 143" xfId="17629"/>
    <cellStyle name="常规 38 5 3" xfId="17630"/>
    <cellStyle name="常规 32 22 3 2 14" xfId="17631"/>
    <cellStyle name="常规 38 183 4 2 15" xfId="17632"/>
    <cellStyle name="常规 38 183 4 2 20" xfId="17633"/>
    <cellStyle name="常规 124 2 5 2 2 2 2 3 2 2 2" xfId="17634"/>
    <cellStyle name="常规 124 2 5 2 2 2 2 3 2 3" xfId="17635"/>
    <cellStyle name="常规 99 2 2 2 2" xfId="17636"/>
    <cellStyle name="常规 124 2 5 2 2 2 2 3 3" xfId="17637"/>
    <cellStyle name="常规 124 2 5 2 2 2 2 3 4" xfId="17638"/>
    <cellStyle name="常规 124 2 5 2 2 2 2 3 4 2" xfId="17639"/>
    <cellStyle name="常规 124 2 5 2 2 2 2 3 5" xfId="17640"/>
    <cellStyle name="常规 125 11 5 2 2" xfId="17641"/>
    <cellStyle name="常规 124 2 5 2 2 2 2 3 6" xfId="17642"/>
    <cellStyle name="常规 124 2 5 2 2 2 2 4 2 2" xfId="17643"/>
    <cellStyle name="常规 124 2 5 2 2 2 2 5 2" xfId="17644"/>
    <cellStyle name="常规 124 2 5 2 2 2 3" xfId="17645"/>
    <cellStyle name="常规 124 2 5 2 2 2 3 2" xfId="17646"/>
    <cellStyle name="常规 124 2 5 2 2 2 4" xfId="17647"/>
    <cellStyle name="常规 124 2 5 2 2 2 4 2" xfId="17648"/>
    <cellStyle name="常规 124 2 5 2 2 2 5 3" xfId="17649"/>
    <cellStyle name="常规 124 2 5 2 2 2 8 2" xfId="17650"/>
    <cellStyle name="常规 124 2 5 2 2 2 9" xfId="17651"/>
    <cellStyle name="常规 124 2 5 2 2 3" xfId="17652"/>
    <cellStyle name="常规 125 12 5 3" xfId="17653"/>
    <cellStyle name="常规 124 2 5 2 2 3 2" xfId="17654"/>
    <cellStyle name="常规 124 2 5 2 2 4" xfId="17655"/>
    <cellStyle name="常规 124 2 5 2 2 4 2" xfId="17656"/>
    <cellStyle name="常规 126 5 7 2" xfId="17657"/>
    <cellStyle name="常规 124 2 5 2 2 5" xfId="17658"/>
    <cellStyle name="常规 124 2 5 2 2 5 2" xfId="17659"/>
    <cellStyle name="常规 124 2 5 2 2 5 2 2" xfId="17660"/>
    <cellStyle name="常规 124 2 5 2 2 5 2 2 2" xfId="17661"/>
    <cellStyle name="常规 124 2 5 2 2 5 3" xfId="17662"/>
    <cellStyle name="常规 40 16 2 2 25" xfId="17663"/>
    <cellStyle name="常规 35 21 2 2 25" xfId="17664"/>
    <cellStyle name="常规 3 199 4" xfId="17665"/>
    <cellStyle name="常规 124 2 5 2 2 5 3 2 2" xfId="17666"/>
    <cellStyle name="常规 124 2 5 2 2 5 3 2 2 2" xfId="17667"/>
    <cellStyle name="常规 40 16 2 2 26" xfId="17668"/>
    <cellStyle name="常规 35 21 2 2 26" xfId="17669"/>
    <cellStyle name="常规 124 2 5 2 2 5 3 2 3" xfId="17670"/>
    <cellStyle name="常规 124 2 5 2 2 5 3 3 2" xfId="17671"/>
    <cellStyle name="常规 124 2 5 2 2 5 4" xfId="17672"/>
    <cellStyle name="常规 124 2 5 2 2 5 4 2" xfId="17673"/>
    <cellStyle name="常规 3 18 3" xfId="17674"/>
    <cellStyle name="常规 3 23 3" xfId="17675"/>
    <cellStyle name="常规 124 2 5 2 2 5 4 2 2" xfId="17676"/>
    <cellStyle name="常规 124 2 5 2 2 5 6" xfId="17677"/>
    <cellStyle name="常规 124 2 5 2 2 5 6 2" xfId="17678"/>
    <cellStyle name="常规 124 2 5 2 2 5 7" xfId="17679"/>
    <cellStyle name="常规 124 2 5 2 2 6" xfId="17680"/>
    <cellStyle name="常规 124 2 5 2 2 6 2" xfId="17681"/>
    <cellStyle name="常规 124 2 5 2 2 6 2 2" xfId="17682"/>
    <cellStyle name="常规 124 2 5 2 2 6 3" xfId="17683"/>
    <cellStyle name="常规 19 2 5 2 2" xfId="17684"/>
    <cellStyle name="常规 17 146 2" xfId="17685"/>
    <cellStyle name="常规 17 151 2" xfId="17686"/>
    <cellStyle name="常规 17 5 6 2" xfId="17687"/>
    <cellStyle name="常规 124 2 5 2 2 7" xfId="17688"/>
    <cellStyle name="常规 124 2 5 2 2 7 2" xfId="17689"/>
    <cellStyle name="常规 124 2 5 2 2 8" xfId="17690"/>
    <cellStyle name="常规 124 2 5 2 2 8 2" xfId="17691"/>
    <cellStyle name="常规 124 2 5 2 2 8 2 2" xfId="17692"/>
    <cellStyle name="常规 124 2 5 2 2 8 3" xfId="17693"/>
    <cellStyle name="常规 124 2 5 2 2 9" xfId="17694"/>
    <cellStyle name="常规 126 24 2 2 6" xfId="17695"/>
    <cellStyle name="常规 124 2 5 2 2 9 2" xfId="17696"/>
    <cellStyle name="常规 126 24 2 2 7" xfId="17697"/>
    <cellStyle name="常规 124 2 5 2 2 9 3" xfId="17698"/>
    <cellStyle name="常规 124 2 5 2 3" xfId="17699"/>
    <cellStyle name="常规 124 2 5 2 3 2" xfId="17700"/>
    <cellStyle name="常规 124 2 5 2 4" xfId="17701"/>
    <cellStyle name="常规 16 75" xfId="17702"/>
    <cellStyle name="常规 16 80" xfId="17703"/>
    <cellStyle name="常规 21 75" xfId="17704"/>
    <cellStyle name="常规 21 80" xfId="17705"/>
    <cellStyle name="常规 124 2 5 2 4 10 2 2 2" xfId="17706"/>
    <cellStyle name="常规 124 2 5 2 4 10 3 2" xfId="17707"/>
    <cellStyle name="常规 19 24 2 2 2 29" xfId="17708"/>
    <cellStyle name="常规 124 2 5 2 4 10 4" xfId="17709"/>
    <cellStyle name="常规 124 2 5 2 4 10 4 2" xfId="17710"/>
    <cellStyle name="常规 124 2 5 2 4 10 5" xfId="17711"/>
    <cellStyle name="常规 124 2 5 2 4 10 5 2" xfId="17712"/>
    <cellStyle name="常规 15 2 5 4 2" xfId="17713"/>
    <cellStyle name="常规 124 2 5 2 4 10 6" xfId="17714"/>
    <cellStyle name="常规 124 2 6 6 2" xfId="17715"/>
    <cellStyle name="常规 36 2 4 2 2 16" xfId="17716"/>
    <cellStyle name="常规 36 2 4 2 2 21" xfId="17717"/>
    <cellStyle name="常规 124 2 5 2 4 11 2 2" xfId="17718"/>
    <cellStyle name="常规 124 2 5 2 4 11 3" xfId="17719"/>
    <cellStyle name="常规 43 9 5 2" xfId="17720"/>
    <cellStyle name="常规 38 9 5 2" xfId="17721"/>
    <cellStyle name="常规 124 2 5 2 4 14 2" xfId="17722"/>
    <cellStyle name="常规 43 9 6" xfId="17723"/>
    <cellStyle name="常规 38 9 6" xfId="17724"/>
    <cellStyle name="常规 124 2 5 2 4 15" xfId="17725"/>
    <cellStyle name="常规 124 2 5 2 4 2" xfId="17726"/>
    <cellStyle name="常规 125 14 4 3" xfId="17727"/>
    <cellStyle name="常规 124 2 5 2 4 2 2" xfId="17728"/>
    <cellStyle name="常规 40 15 2 2 6" xfId="17729"/>
    <cellStyle name="常规 42 7 7" xfId="17730"/>
    <cellStyle name="常规 37 7 7" xfId="17731"/>
    <cellStyle name="常规 124 2 5 2 4 2 2 2 2" xfId="17732"/>
    <cellStyle name="常规 124 2 5 2 4 2 2 3" xfId="17733"/>
    <cellStyle name="常规 124 2 5 2 4 2 3" xfId="17734"/>
    <cellStyle name="常规 40 15 2 2 7" xfId="17735"/>
    <cellStyle name="常规 124 2 5 2 4 2 3 2" xfId="17736"/>
    <cellStyle name="常规 43 7 7" xfId="17737"/>
    <cellStyle name="常规 38 7 7" xfId="17738"/>
    <cellStyle name="常规 42 11 5 2 11" xfId="17739"/>
    <cellStyle name="常规 89 21 5" xfId="17740"/>
    <cellStyle name="常规 89 16 5" xfId="17741"/>
    <cellStyle name="常规 124 2 5 2 4 2 3 2 2" xfId="17742"/>
    <cellStyle name="常规 124 2 5 2 4 2 3 2 2 2" xfId="17743"/>
    <cellStyle name="常规 43 7 8" xfId="17744"/>
    <cellStyle name="常规 38 7 8" xfId="17745"/>
    <cellStyle name="常规 6 154 2" xfId="17746"/>
    <cellStyle name="常规 6 149 2" xfId="17747"/>
    <cellStyle name="常规 42 11 5 2 12" xfId="17748"/>
    <cellStyle name="常规 89 21 6" xfId="17749"/>
    <cellStyle name="常规 89 16 6" xfId="17750"/>
    <cellStyle name="常规 124 2 5 2 4 2 3 2 3" xfId="17751"/>
    <cellStyle name="常规 124 2 5 2 4 2 3 3" xfId="17752"/>
    <cellStyle name="常规 124 2 5 2 4 2 3 4" xfId="17753"/>
    <cellStyle name="常规 43 9 7" xfId="17754"/>
    <cellStyle name="常规 38 9 7" xfId="17755"/>
    <cellStyle name="常规 89 23 5" xfId="17756"/>
    <cellStyle name="常规 89 18 5" xfId="17757"/>
    <cellStyle name="常规 124 2 5 2 4 2 3 4 2" xfId="17758"/>
    <cellStyle name="常规 124 2 5 2 4 2 3 5" xfId="17759"/>
    <cellStyle name="常规 124 2 5 2 4 2 4" xfId="17760"/>
    <cellStyle name="常规 3 2 6 2 10 2 2" xfId="17761"/>
    <cellStyle name="常规 40 15 2 2 8" xfId="17762"/>
    <cellStyle name="常规 124 2 5 2 4 2 4 2" xfId="17763"/>
    <cellStyle name="常规 39 13 3 2 9" xfId="17764"/>
    <cellStyle name="常规 39 7 7" xfId="17765"/>
    <cellStyle name="常规 37 18 4 2 2 25" xfId="17766"/>
    <cellStyle name="常规 124 2 5 2 4 2 4 2 2" xfId="17767"/>
    <cellStyle name="常规 2 225 2 4 5 2 10" xfId="17768"/>
    <cellStyle name="常规 124 2 5 2 4 2 4 3" xfId="17769"/>
    <cellStyle name="常规 124 2 5 2 4 2 5" xfId="17770"/>
    <cellStyle name="常规 40 15 2 2 9" xfId="17771"/>
    <cellStyle name="常规 124 2 5 2 4 2 6" xfId="17772"/>
    <cellStyle name="常规 124 2 5 2 4 2 6 2" xfId="17773"/>
    <cellStyle name="常规 124 2 5 2 4 2 7" xfId="17774"/>
    <cellStyle name="常规 124 2 5 2 4 3" xfId="17775"/>
    <cellStyle name="常规 125 14 5 3" xfId="17776"/>
    <cellStyle name="常规 124 2 5 2 4 3 2" xfId="17777"/>
    <cellStyle name="常规 124 2 5 2 4 3 2 2" xfId="17778"/>
    <cellStyle name="常规 124 2 5 2 4 3 3" xfId="17779"/>
    <cellStyle name="常规 124 2 5 2 4 4" xfId="17780"/>
    <cellStyle name="常规 124 2 5 2 4 4 2" xfId="17781"/>
    <cellStyle name="常规 124 2 5 2 4 4 2 2" xfId="17782"/>
    <cellStyle name="常规 124 2 5 2 4 4 3" xfId="17783"/>
    <cellStyle name="常规 124 2 5 2 4 5" xfId="17784"/>
    <cellStyle name="常规 3 190 3 2 10" xfId="17785"/>
    <cellStyle name="常规 124 2 5 2 4 5 2" xfId="17786"/>
    <cellStyle name="常规 3 190 3 2 10 2" xfId="17787"/>
    <cellStyle name="常规 124 2 5 2 4 5 2 2" xfId="17788"/>
    <cellStyle name="常规 3 190 3 2 11" xfId="17789"/>
    <cellStyle name="常规 124 2 5 2 4 5 3" xfId="17790"/>
    <cellStyle name="常规 124 2 5 2 4 6" xfId="17791"/>
    <cellStyle name="常规 42 180 2" xfId="17792"/>
    <cellStyle name="常规 37 180 2" xfId="17793"/>
    <cellStyle name="常规 124 2 5 2 4 6 2 10" xfId="17794"/>
    <cellStyle name="常规 124 2 5 2 4 6 2 13" xfId="17795"/>
    <cellStyle name="常规 124 2 5 2 4 6 2 14" xfId="17796"/>
    <cellStyle name="常规 124 2 5 2 4 6 2 15" xfId="17797"/>
    <cellStyle name="常规 124 2 5 2 4 6 2 20" xfId="17798"/>
    <cellStyle name="常规 124 2 5 2 4 6 2 16" xfId="17799"/>
    <cellStyle name="常规 124 2 5 2 4 6 2 21" xfId="17800"/>
    <cellStyle name="常规 124 2 5 2 4 6 2 17" xfId="17801"/>
    <cellStyle name="常规 124 2 5 2 4 6 2 22" xfId="17802"/>
    <cellStyle name="常规 124 2 5 2 4 6 2 18" xfId="17803"/>
    <cellStyle name="常规 124 2 5 2 4 6 2 23" xfId="17804"/>
    <cellStyle name="常规 3 189 2 4 2 3 2" xfId="17805"/>
    <cellStyle name="常规 124 2 5 2 4 6 2 19" xfId="17806"/>
    <cellStyle name="常规 124 2 5 2 4 6 2 24" xfId="17807"/>
    <cellStyle name="常规 124 2 5 2 4 6 2 2 10" xfId="17808"/>
    <cellStyle name="常规 124 2 5 2 4 6 2 2 11" xfId="17809"/>
    <cellStyle name="常规 124 2 5 2 4 6 2 2 12" xfId="17810"/>
    <cellStyle name="常规 124 2 5 2 4 6 2 2 13" xfId="17811"/>
    <cellStyle name="常规 124 2 5 2 4 6 2 2 14" xfId="17812"/>
    <cellStyle name="常规 124 2 5 2 4 6 2 2 15" xfId="17813"/>
    <cellStyle name="常规 124 2 5 2 4 6 2 2 20" xfId="17814"/>
    <cellStyle name="常规 124 2 5 2 4 6 2 2 16" xfId="17815"/>
    <cellStyle name="常规 124 2 5 2 4 6 2 2 21" xfId="17816"/>
    <cellStyle name="常规 124 2 5 2 4 6 2 2 17" xfId="17817"/>
    <cellStyle name="常规 124 2 5 2 4 6 2 2 22" xfId="17818"/>
    <cellStyle name="常规 124 2 5 6 5 2" xfId="17819"/>
    <cellStyle name="常规 124 2 5 2 4 6 2 2 18" xfId="17820"/>
    <cellStyle name="常规 124 2 5 2 4 6 2 2 23" xfId="17821"/>
    <cellStyle name="常规 124 2 5 2 4 6 2 2 19" xfId="17822"/>
    <cellStyle name="常规 124 2 5 2 4 6 2 2 24" xfId="17823"/>
    <cellStyle name="常规 124 2 5 2 4 6 2 2 25" xfId="17824"/>
    <cellStyle name="常规 124 2 5 2 4 6 2 2 26" xfId="17825"/>
    <cellStyle name="常规 124 2 5 2 4 6 2 2 27" xfId="17826"/>
    <cellStyle name="常规 124 2 5 2 4 6 2 2 28" xfId="17827"/>
    <cellStyle name="常规 2 226 2 4 2 3 2" xfId="17828"/>
    <cellStyle name="常规 124 2 5 2 4 6 2 2 29" xfId="17829"/>
    <cellStyle name="常规 124 2 5 2 4 6 2 2 6" xfId="17830"/>
    <cellStyle name="常规 124 2 5 2 4 6 2 2 7" xfId="17831"/>
    <cellStyle name="常规 124 2 5 2 4 6 2 2 8" xfId="17832"/>
    <cellStyle name="常规 124 2 5 2 4 6 2 2 9" xfId="17833"/>
    <cellStyle name="常规 3 189 2 4 2 3 3" xfId="17834"/>
    <cellStyle name="常规 124 2 5 2 4 6 2 25" xfId="17835"/>
    <cellStyle name="常规 3 189 2 4 2 3 4" xfId="17836"/>
    <cellStyle name="常规 124 2 5 2 4 6 2 26" xfId="17837"/>
    <cellStyle name="常规 15 3 4 9 2" xfId="17838"/>
    <cellStyle name="常规 20 3 4 9 2" xfId="17839"/>
    <cellStyle name="常规 124 2 5 2 4 6 2 27" xfId="17840"/>
    <cellStyle name="常规 124 2 5 2 4 6 2 28" xfId="17841"/>
    <cellStyle name="常规 124 2 5 2 4 6 2 29" xfId="17842"/>
    <cellStyle name="常规 3 2 2 3 12 2" xfId="17843"/>
    <cellStyle name="常规 17 148 2" xfId="17844"/>
    <cellStyle name="常规 17 153 2" xfId="17845"/>
    <cellStyle name="常规 17 5 8 2" xfId="17846"/>
    <cellStyle name="常规 124 2 5 2 4 7" xfId="17847"/>
    <cellStyle name="常规 32 7 3 2 17" xfId="17848"/>
    <cellStyle name="常规 32 7 3 2 22" xfId="17849"/>
    <cellStyle name="常规 3 2 2 3 12 2 2" xfId="17850"/>
    <cellStyle name="常规 124 2 5 2 4 7 2" xfId="17851"/>
    <cellStyle name="常规 124 2 5 2 4 7 2 2" xfId="17852"/>
    <cellStyle name="常规 3 2 2 3 12 3" xfId="17853"/>
    <cellStyle name="常规 124 2 5 2 4 8" xfId="17854"/>
    <cellStyle name="常规 124 2 5 2 4 8 2" xfId="17855"/>
    <cellStyle name="常规 3 188 2 4 3 2" xfId="17856"/>
    <cellStyle name="常规 124 2 5 2 4 8 3" xfId="17857"/>
    <cellStyle name="常规 124 2 5 2 4 9 2 2" xfId="17858"/>
    <cellStyle name="常规 3 188 2 4 4 2" xfId="17859"/>
    <cellStyle name="常规 124 2 5 2 4 9 3" xfId="17860"/>
    <cellStyle name="常规 124 2 5 2 5 2" xfId="17861"/>
    <cellStyle name="常规 2 225 2 4 5 2 27" xfId="17862"/>
    <cellStyle name="常规 125 15 4 3" xfId="17863"/>
    <cellStyle name="常规 124 2 5 2 5 2 2" xfId="17864"/>
    <cellStyle name="常规 124 2 5 2 5 3" xfId="17865"/>
    <cellStyle name="常规 125 15 5 3" xfId="17866"/>
    <cellStyle name="常规 124 2 5 2 5 3 2" xfId="17867"/>
    <cellStyle name="常规 124 2 5 2 5 4" xfId="17868"/>
    <cellStyle name="常规 124 2 5 2 5 4 2" xfId="17869"/>
    <cellStyle name="常规 55 22 4" xfId="17870"/>
    <cellStyle name="常规 55 17 4" xfId="17871"/>
    <cellStyle name="常规 25 25 2 2" xfId="17872"/>
    <cellStyle name="常规 124 2 5 2 6" xfId="17873"/>
    <cellStyle name="常规 124 2 5 2 6 2" xfId="17874"/>
    <cellStyle name="常规 125 16 4 3" xfId="17875"/>
    <cellStyle name="常规 125 21 4 3" xfId="17876"/>
    <cellStyle name="常规 124 2 5 2 6 2 2" xfId="17877"/>
    <cellStyle name="常规 124 2 5 2 6 3" xfId="17878"/>
    <cellStyle name="常规 125 21 5 3" xfId="17879"/>
    <cellStyle name="常规 124 2 5 2 6 3 2" xfId="17880"/>
    <cellStyle name="常规 124 2 5 2 6 3 2 2" xfId="17881"/>
    <cellStyle name="常规 124 2 5 2 6 3 2 2 2" xfId="17882"/>
    <cellStyle name="常规 43 27 2" xfId="17883"/>
    <cellStyle name="常规 38 27 2" xfId="17884"/>
    <cellStyle name="常规 124 2 5 2 6 3 2 3" xfId="17885"/>
    <cellStyle name="常规 124 2 5 2 6 3 3" xfId="17886"/>
    <cellStyle name="常规 124 2 5 2 6 3 3 2" xfId="17887"/>
    <cellStyle name="常规 124 2 5 2 6 3 4" xfId="17888"/>
    <cellStyle name="常规 125 9 3 2 2 10" xfId="17889"/>
    <cellStyle name="常规 15 2 9 4 2 2 10" xfId="17890"/>
    <cellStyle name="常规 124 2 5 2 6 3 5" xfId="17891"/>
    <cellStyle name="常规 125 9 3 2 2 11" xfId="17892"/>
    <cellStyle name="常规 124 2 5 2 6 3 5 2" xfId="17893"/>
    <cellStyle name="常规 15 2 9 4 2 2 11" xfId="17894"/>
    <cellStyle name="常规 124 2 5 2 6 3 6" xfId="17895"/>
    <cellStyle name="常规 125 9 3 2 2 12" xfId="17896"/>
    <cellStyle name="常规 124 2 5 2 6 4" xfId="17897"/>
    <cellStyle name="常规 124 2 5 2 6 4 2" xfId="17898"/>
    <cellStyle name="常规 124 2 5 2 6 4 2 2" xfId="17899"/>
    <cellStyle name="常规 124 2 5 2 6 4 3" xfId="17900"/>
    <cellStyle name="常规 124 2 5 2 6 5" xfId="17901"/>
    <cellStyle name="常规 124 2 5 2 6 5 2" xfId="17902"/>
    <cellStyle name="常规 124 2 5 2 6 6" xfId="17903"/>
    <cellStyle name="常规 124 2 5 2 7" xfId="17904"/>
    <cellStyle name="常规 124 2 5 2 7 2" xfId="17905"/>
    <cellStyle name="常规 124 2 5 2 8" xfId="17906"/>
    <cellStyle name="常规 124 2 5 2 8 2" xfId="17907"/>
    <cellStyle name="常规 124 2 5 2 9" xfId="17908"/>
    <cellStyle name="常规 35 10 4 2 2" xfId="17909"/>
    <cellStyle name="常规 124 2 5 2 9 2" xfId="17910"/>
    <cellStyle name="常规 35 10 4 2 2 2" xfId="17911"/>
    <cellStyle name="常规 124 2 5 3 10" xfId="17912"/>
    <cellStyle name="常规 124 2 5 3 10 2" xfId="17913"/>
    <cellStyle name="常规 124 2 5 3 11" xfId="17914"/>
    <cellStyle name="常规 99 21 2" xfId="17915"/>
    <cellStyle name="常规 99 16 2" xfId="17916"/>
    <cellStyle name="常规 124 2 5 3 11 2" xfId="17917"/>
    <cellStyle name="常规 124 2 5 3 12" xfId="17918"/>
    <cellStyle name="常规 99 21 3" xfId="17919"/>
    <cellStyle name="常规 99 16 3" xfId="17920"/>
    <cellStyle name="常规 124 2 5 3 12 2" xfId="17921"/>
    <cellStyle name="常规 40 16 2 2 27" xfId="17922"/>
    <cellStyle name="常规 35 21 2 2 27" xfId="17923"/>
    <cellStyle name="常规 124 2 5 3 12 2 2" xfId="17924"/>
    <cellStyle name="常规 124 2 5 3 12 2 2 2" xfId="17925"/>
    <cellStyle name="常规 40 16 2 2 28" xfId="17926"/>
    <cellStyle name="常规 35 21 2 2 28" xfId="17927"/>
    <cellStyle name="常规 124 2 5 3 12 2 3" xfId="17928"/>
    <cellStyle name="常规 124 2 5 3 12 3" xfId="17929"/>
    <cellStyle name="常规 124 2 5 3 12 4" xfId="17930"/>
    <cellStyle name="常规 124 2 5 3 13" xfId="17931"/>
    <cellStyle name="常规 99 21 4" xfId="17932"/>
    <cellStyle name="常规 99 16 4" xfId="17933"/>
    <cellStyle name="常规 124 2 5 3 13 2" xfId="17934"/>
    <cellStyle name="常规 3 18 5" xfId="17935"/>
    <cellStyle name="常规 3 23 5" xfId="17936"/>
    <cellStyle name="常规 124 2 5 3 13 2 2" xfId="17937"/>
    <cellStyle name="常规 124 2 5 3 14" xfId="17938"/>
    <cellStyle name="常规 99 21 5" xfId="17939"/>
    <cellStyle name="常规 99 16 5" xfId="17940"/>
    <cellStyle name="常规 124 2 5 3 14 2" xfId="17941"/>
    <cellStyle name="常规 124 2 5 3 15" xfId="17942"/>
    <cellStyle name="常规 99 21 6" xfId="17943"/>
    <cellStyle name="常规 99 16 6" xfId="17944"/>
    <cellStyle name="常规 124 2 5 3 15 2" xfId="17945"/>
    <cellStyle name="常规 124 2 5 3 16" xfId="17946"/>
    <cellStyle name="常规 99 21 7" xfId="17947"/>
    <cellStyle name="常规 99 16 7" xfId="17948"/>
    <cellStyle name="常规 127 7 2 3" xfId="17949"/>
    <cellStyle name="常规 124 2 5 3 2 10 2" xfId="17950"/>
    <cellStyle name="常规 29 58" xfId="17951"/>
    <cellStyle name="常规 29 63" xfId="17952"/>
    <cellStyle name="常规 34 58" xfId="17953"/>
    <cellStyle name="常规 34 63" xfId="17954"/>
    <cellStyle name="常规 124 2 5 3 2 10 2 2" xfId="17955"/>
    <cellStyle name="常规 29 59" xfId="17956"/>
    <cellStyle name="常规 29 64" xfId="17957"/>
    <cellStyle name="常规 34 59" xfId="17958"/>
    <cellStyle name="常规 34 64" xfId="17959"/>
    <cellStyle name="常规 124 2 5 3 2 10 2 3" xfId="17960"/>
    <cellStyle name="常规 124 2 5 3 2 10 3" xfId="17961"/>
    <cellStyle name="常规 124 2 5 3 2 10 4" xfId="17962"/>
    <cellStyle name="常规 124 2 5 3 2 10 4 2" xfId="17963"/>
    <cellStyle name="常规 16 88 2" xfId="17964"/>
    <cellStyle name="常规 16 93 2" xfId="17965"/>
    <cellStyle name="常规 124 2 5 3 2 10 5" xfId="17966"/>
    <cellStyle name="常规 3 11" xfId="17967"/>
    <cellStyle name="常规 124 2 5 3 2 10 5 13" xfId="17968"/>
    <cellStyle name="常规 20 5 3 3" xfId="17969"/>
    <cellStyle name="常规 3 12" xfId="17970"/>
    <cellStyle name="常规 124 2 5 3 2 10 5 14" xfId="17971"/>
    <cellStyle name="常规 20 5 3 4" xfId="17972"/>
    <cellStyle name="常规 3 13" xfId="17973"/>
    <cellStyle name="常规 124 2 5 3 2 10 5 15" xfId="17974"/>
    <cellStyle name="常规 124 2 5 3 2 10 5 20" xfId="17975"/>
    <cellStyle name="常规 20 5 3 5" xfId="17976"/>
    <cellStyle name="常规 3 14" xfId="17977"/>
    <cellStyle name="常规 124 2 5 3 2 10 5 16" xfId="17978"/>
    <cellStyle name="常规 124 2 5 3 2 10 5 21" xfId="17979"/>
    <cellStyle name="常规 20 5 3 6" xfId="17980"/>
    <cellStyle name="常规 3 15" xfId="17981"/>
    <cellStyle name="常规 3 20" xfId="17982"/>
    <cellStyle name="常规 124 2 5 3 2 10 5 17" xfId="17983"/>
    <cellStyle name="常规 124 2 5 3 2 10 5 22" xfId="17984"/>
    <cellStyle name="常规 20 5 3 7" xfId="17985"/>
    <cellStyle name="常规 3 16" xfId="17986"/>
    <cellStyle name="常规 3 21" xfId="17987"/>
    <cellStyle name="常规 124 2 5 3 2 10 5 18" xfId="17988"/>
    <cellStyle name="常规 124 2 5 3 2 10 5 23" xfId="17989"/>
    <cellStyle name="常规 20 5 3 8" xfId="17990"/>
    <cellStyle name="常规 3 17" xfId="17991"/>
    <cellStyle name="常规 3 22" xfId="17992"/>
    <cellStyle name="常规 124 2 5 3 2 10 5 19" xfId="17993"/>
    <cellStyle name="常规 124 2 5 3 2 10 5 24" xfId="17994"/>
    <cellStyle name="常规 20 5 3 9" xfId="17995"/>
    <cellStyle name="常规 2 226 2 4 2 2 2 2 14" xfId="17996"/>
    <cellStyle name="常规 124 2 5 3 2 10 5 2" xfId="17997"/>
    <cellStyle name="常规 3 188 2 2 10" xfId="17998"/>
    <cellStyle name="常规 125 17 7 2" xfId="17999"/>
    <cellStyle name="常规 125 22 7 2" xfId="18000"/>
    <cellStyle name="常规 124 2 5 3 2 10 5 2 19" xfId="18001"/>
    <cellStyle name="常规 124 2 5 3 2 10 5 2 24" xfId="18002"/>
    <cellStyle name="常规 37 18 4 2 4" xfId="18003"/>
    <cellStyle name="常规 124 2 5 3 2 10 5 2 2" xfId="18004"/>
    <cellStyle name="常规 3 188 2 2 11" xfId="18005"/>
    <cellStyle name="常规 124 2 5 3 2 10 5 2 25" xfId="18006"/>
    <cellStyle name="常规 40 184 4 10" xfId="18007"/>
    <cellStyle name="常规 3 188 2 2 12" xfId="18008"/>
    <cellStyle name="常规 124 2 5 3 2 10 5 2 26" xfId="18009"/>
    <cellStyle name="常规 40 184 4 11" xfId="18010"/>
    <cellStyle name="常规 3 188 2 2 13" xfId="18011"/>
    <cellStyle name="常规 124 2 5 3 2 10 5 2 27" xfId="18012"/>
    <cellStyle name="常规 40 184 4 12" xfId="18013"/>
    <cellStyle name="常规 3 188 2 2 14" xfId="18014"/>
    <cellStyle name="常规 124 2 5 3 2 10 5 2 28" xfId="18015"/>
    <cellStyle name="常规 40 184 4 13" xfId="18016"/>
    <cellStyle name="常规 3 188 2 2 15" xfId="18017"/>
    <cellStyle name="常规 2 225 2 4 7 2" xfId="18018"/>
    <cellStyle name="常规 124 2 5 3 2 10 5 2 29" xfId="18019"/>
    <cellStyle name="常规 40 184 4 14" xfId="18020"/>
    <cellStyle name="常规 43 9 4 2" xfId="18021"/>
    <cellStyle name="常规 38 9 4 2" xfId="18022"/>
    <cellStyle name="常规 37 18 4 2 5" xfId="18023"/>
    <cellStyle name="常规 124 2 5 3 2 10 5 2 3" xfId="18024"/>
    <cellStyle name="常规 37 18 4 2 6" xfId="18025"/>
    <cellStyle name="常规 124 2 5 3 2 10 5 2 4" xfId="18026"/>
    <cellStyle name="常规 40 184 4 2" xfId="18027"/>
    <cellStyle name="常规 37 18 4 2 7" xfId="18028"/>
    <cellStyle name="常规 124 2 5 3 2 10 5 2 5" xfId="18029"/>
    <cellStyle name="常规 40 184 4 3" xfId="18030"/>
    <cellStyle name="常规 37 18 4 2 8" xfId="18031"/>
    <cellStyle name="常规 124 2 5 3 2 10 5 2 6" xfId="18032"/>
    <cellStyle name="常规 40 184 4 4" xfId="18033"/>
    <cellStyle name="常规 37 18 4 2 9" xfId="18034"/>
    <cellStyle name="常规 15 2 5 7 2" xfId="18035"/>
    <cellStyle name="常规 124 2 6 9 2" xfId="18036"/>
    <cellStyle name="常规 124 2 5 3 2 10 5 2 7" xfId="18037"/>
    <cellStyle name="常规 40 184 4 5" xfId="18038"/>
    <cellStyle name="常规 124 2 6 9 3" xfId="18039"/>
    <cellStyle name="常规 124 2 5 3 2 10 5 2 8" xfId="18040"/>
    <cellStyle name="常规 40 184 4 6" xfId="18041"/>
    <cellStyle name="常规 124 2 5 3 2 10 5 2 9" xfId="18042"/>
    <cellStyle name="常规 40 184 4 7" xfId="18043"/>
    <cellStyle name="常规 3 18" xfId="18044"/>
    <cellStyle name="常规 3 23" xfId="18045"/>
    <cellStyle name="常规 124 2 5 3 2 10 5 25" xfId="18046"/>
    <cellStyle name="常规 3 19" xfId="18047"/>
    <cellStyle name="常规 3 24" xfId="18048"/>
    <cellStyle name="常规 124 2 5 3 2 10 5 26" xfId="18049"/>
    <cellStyle name="常规 3 25" xfId="18050"/>
    <cellStyle name="常规 3 30" xfId="18051"/>
    <cellStyle name="常规 124 2 5 3 2 10 5 27" xfId="18052"/>
    <cellStyle name="常规 3 26" xfId="18053"/>
    <cellStyle name="常规 3 31" xfId="18054"/>
    <cellStyle name="常规 124 2 5 3 2 10 5 28" xfId="18055"/>
    <cellStyle name="常规 3 27" xfId="18056"/>
    <cellStyle name="常规 3 32" xfId="18057"/>
    <cellStyle name="常规 124 2 5 3 2 10 5 29" xfId="18058"/>
    <cellStyle name="常规 2 226 2 4 2 2 2 2 15" xfId="18059"/>
    <cellStyle name="常规 2 226 2 4 2 2 2 2 20" xfId="18060"/>
    <cellStyle name="常规 124 2 5 3 2 10 5 3" xfId="18061"/>
    <cellStyle name="常规 3 5 2 2 2" xfId="18062"/>
    <cellStyle name="常规 2 226 2 4 2 2 2 2 17" xfId="18063"/>
    <cellStyle name="常规 2 226 2 4 2 2 2 2 22" xfId="18064"/>
    <cellStyle name="常规 124 2 5 3 2 10 5 5" xfId="18065"/>
    <cellStyle name="常规 3 5 2 2 3" xfId="18066"/>
    <cellStyle name="常规 2 226 2 4 2 2 2 2 18" xfId="18067"/>
    <cellStyle name="常规 2 226 2 4 2 2 2 2 23" xfId="18068"/>
    <cellStyle name="常规 124 2 5 3 2 10 5 6" xfId="18069"/>
    <cellStyle name="常规 2 226 2 4 2 2 2 2 19" xfId="18070"/>
    <cellStyle name="常规 2 226 2 4 2 2 2 2 24" xfId="18071"/>
    <cellStyle name="常规 124 2 5 3 2 10 5 7" xfId="18072"/>
    <cellStyle name="常规 2 226 2 4 2 2 2 2 25" xfId="18073"/>
    <cellStyle name="常规 124 2 5 3 2 10 5 8" xfId="18074"/>
    <cellStyle name="常规 2 226 2 4 2 2 2 2 26" xfId="18075"/>
    <cellStyle name="常规 124 2 5 3 2 10 5 9" xfId="18076"/>
    <cellStyle name="常规 124 2 5 3 2 10 6" xfId="18077"/>
    <cellStyle name="常规 31 17 3 2 4" xfId="18078"/>
    <cellStyle name="常规 124 2 5 3 2 11" xfId="18079"/>
    <cellStyle name="常规 124 2 5 3 2 11 2" xfId="18080"/>
    <cellStyle name="常规 39 58" xfId="18081"/>
    <cellStyle name="常规 39 63" xfId="18082"/>
    <cellStyle name="常规 124 2 5 3 2 11 2 2" xfId="18083"/>
    <cellStyle name="常规 124 2 5 3 2 11 3" xfId="18084"/>
    <cellStyle name="常规 2 225 2 2 10" xfId="18085"/>
    <cellStyle name="常规 31 17 3 2 5" xfId="18086"/>
    <cellStyle name="常规 124 2 5 3 2 12" xfId="18087"/>
    <cellStyle name="常规 31 17 3 2 6" xfId="18088"/>
    <cellStyle name="常规 124 2 5 3 2 13" xfId="18089"/>
    <cellStyle name="常规 127 7 5 3" xfId="18090"/>
    <cellStyle name="常规 124 2 5 3 2 13 2" xfId="18091"/>
    <cellStyle name="常规 31 17 3 2 7" xfId="18092"/>
    <cellStyle name="常规 124 2 5 3 2 14" xfId="18093"/>
    <cellStyle name="常规 31 17 3 2 8" xfId="18094"/>
    <cellStyle name="常规 124 2 5 3 2 15" xfId="18095"/>
    <cellStyle name="常规 124 2 5 3 2 2" xfId="18096"/>
    <cellStyle name="常规 124 2 5 3 2 2 2" xfId="18097"/>
    <cellStyle name="常规 124 2 5 3 2 2 2 2" xfId="18098"/>
    <cellStyle name="常规 33 2 2 2 2" xfId="18099"/>
    <cellStyle name="常规 79 11 8" xfId="18100"/>
    <cellStyle name="常规 32 22 3 2 2 2" xfId="18101"/>
    <cellStyle name="常规 124 2 5 3 2 2 2 3" xfId="18102"/>
    <cellStyle name="常规 124 2 5 3 2 2 3" xfId="18103"/>
    <cellStyle name="常规 124 2 5 3 2 2 3 2" xfId="18104"/>
    <cellStyle name="常规 124 2 9 2 2 3 3" xfId="18105"/>
    <cellStyle name="常规 124 2 5 3 2 2 3 2 2" xfId="18106"/>
    <cellStyle name="常规 124 2 9 2 2 3 4" xfId="18107"/>
    <cellStyle name="常规 2 227 2 13 2" xfId="18108"/>
    <cellStyle name="常规 14 11 2" xfId="18109"/>
    <cellStyle name="常规 124 2 5 3 2 2 3 2 3" xfId="18110"/>
    <cellStyle name="常规 124 2 5 3 2 2 3 3" xfId="18111"/>
    <cellStyle name="常规 124 2 9 2 2 4 3" xfId="18112"/>
    <cellStyle name="常规 124 2 5 3 2 2 3 3 2" xfId="18113"/>
    <cellStyle name="常规 124 2 5 3 2 2 3 4 2" xfId="18114"/>
    <cellStyle name="常规 3 190 3 2 10 5 2 3" xfId="18115"/>
    <cellStyle name="常规 124 2 5 3 2 2 3 5" xfId="18116"/>
    <cellStyle name="常规 124 2 5 3 2 2 4" xfId="18117"/>
    <cellStyle name="常规 124 2 5 3 2 2 4 2" xfId="18118"/>
    <cellStyle name="常规 124 2 5 3 2 2 4 2 2" xfId="18119"/>
    <cellStyle name="常规 124 2 5 3 2 2 5" xfId="18120"/>
    <cellStyle name="常规 124 2 5 3 2 2 6" xfId="18121"/>
    <cellStyle name="常规 124 2 5 3 2 2 6 2" xfId="18122"/>
    <cellStyle name="常规 124 2 5 3 2 2 7" xfId="18123"/>
    <cellStyle name="常规 124 2 5 3 2 3" xfId="18124"/>
    <cellStyle name="常规 124 2 5 3 2 3 2" xfId="18125"/>
    <cellStyle name="常规 124 2 5 3 2 4" xfId="18126"/>
    <cellStyle name="常规 31 17 3 2 17" xfId="18127"/>
    <cellStyle name="常规 31 17 3 2 22" xfId="18128"/>
    <cellStyle name="常规 124 2 5 3 2 4 2" xfId="18129"/>
    <cellStyle name="常规 124 2 5 3 2 4 2 2" xfId="18130"/>
    <cellStyle name="常规 31 17 3 2 18" xfId="18131"/>
    <cellStyle name="常规 31 17 3 2 23" xfId="18132"/>
    <cellStyle name="常规 124 2 5 3 2 4 3" xfId="18133"/>
    <cellStyle name="常规 126 6 7 2" xfId="18134"/>
    <cellStyle name="常规 124 2 5 3 2 5" xfId="18135"/>
    <cellStyle name="常规 124 2 5 3 2 5 2" xfId="18136"/>
    <cellStyle name="常规 124 2 5 3 2 5 2 2" xfId="18137"/>
    <cellStyle name="常规 124 2 5 3 2 5 3" xfId="18138"/>
    <cellStyle name="常规 124 2 5 3 2 6" xfId="18139"/>
    <cellStyle name="常规 124 2 5 3 2 6 2" xfId="18140"/>
    <cellStyle name="常规 124 2 5 3 2 6 2 2" xfId="18141"/>
    <cellStyle name="常规 124 2 5 3 2 6 2 2 10" xfId="18142"/>
    <cellStyle name="常规 124 2 5 3 2 6 2 2 11" xfId="18143"/>
    <cellStyle name="常规 124 2 5 3 2 6 2 2 12" xfId="18144"/>
    <cellStyle name="常规 42 25 2 2" xfId="18145"/>
    <cellStyle name="常规 124 2 5 3 2 6 2 2 13" xfId="18146"/>
    <cellStyle name="常规 37 25 2 2" xfId="18147"/>
    <cellStyle name="常规 2 226 4 2 3 2 2" xfId="18148"/>
    <cellStyle name="常规 124 2 5 3 2 6 2 2 14" xfId="18149"/>
    <cellStyle name="常规 124 2 5 3 2 6 2 2 15" xfId="18150"/>
    <cellStyle name="常规 124 2 5 3 2 6 2 2 20" xfId="18151"/>
    <cellStyle name="常规 124 2 5 3 2 6 2 2 16" xfId="18152"/>
    <cellStyle name="常规 124 2 5 3 2 6 2 2 21" xfId="18153"/>
    <cellStyle name="常规 2 239 16" xfId="18154"/>
    <cellStyle name="常规 2 239 21" xfId="18155"/>
    <cellStyle name="常规 124 2 5 3 2 6 2 2 2" xfId="18156"/>
    <cellStyle name="常规 2 239 17" xfId="18157"/>
    <cellStyle name="常规 2 239 22" xfId="18158"/>
    <cellStyle name="常规 124 2 5 3 2 6 2 2 3" xfId="18159"/>
    <cellStyle name="常规 2 239 18" xfId="18160"/>
    <cellStyle name="常规 2 239 23" xfId="18161"/>
    <cellStyle name="常规 124 2 5 3 2 6 2 2 4" xfId="18162"/>
    <cellStyle name="常规 2 239 19" xfId="18163"/>
    <cellStyle name="常规 2 239 24" xfId="18164"/>
    <cellStyle name="常规 124 2 5 3 2 6 2 2 5" xfId="18165"/>
    <cellStyle name="常规 15 161 4 2 2" xfId="18166"/>
    <cellStyle name="常规 2 239 25" xfId="18167"/>
    <cellStyle name="常规 2 239 30" xfId="18168"/>
    <cellStyle name="常规 124 2 5 3 2 6 2 2 6" xfId="18169"/>
    <cellStyle name="常规 15 161 4 2 3" xfId="18170"/>
    <cellStyle name="常规 2 239 28" xfId="18171"/>
    <cellStyle name="常规 2 239 33" xfId="18172"/>
    <cellStyle name="常规 124 2 5 3 2 6 2 2 9" xfId="18173"/>
    <cellStyle name="常规 15 161 4 2 6" xfId="18174"/>
    <cellStyle name="常规 124 2 5 3 2 6 2 27" xfId="18175"/>
    <cellStyle name="常规 124 2 5 3 2 6 2 28" xfId="18176"/>
    <cellStyle name="常规 124 2 5 3 2 6 2 4" xfId="18177"/>
    <cellStyle name="常规 3 2 11" xfId="18178"/>
    <cellStyle name="常规 124 2 5 3 2 6 2 6" xfId="18179"/>
    <cellStyle name="常规 3 2 13" xfId="18180"/>
    <cellStyle name="常规 124 2 5 3 2 6 2 7" xfId="18181"/>
    <cellStyle name="常规 3 2 14" xfId="18182"/>
    <cellStyle name="常规 124 2 5 3 2 6 2 8" xfId="18183"/>
    <cellStyle name="常规 3 2 15" xfId="18184"/>
    <cellStyle name="常规 3 2 20" xfId="18185"/>
    <cellStyle name="常规 124 2 5 3 2 6 2 9" xfId="18186"/>
    <cellStyle name="常规 3 2 16" xfId="18187"/>
    <cellStyle name="常规 3 2 21" xfId="18188"/>
    <cellStyle name="常规 124 2 5 3 2 7" xfId="18189"/>
    <cellStyle name="常规 124 2 5 3 2 7 2" xfId="18190"/>
    <cellStyle name="常规 124 2 5 3 2 7 2 2" xfId="18191"/>
    <cellStyle name="常规 3 188 3 2 2 2" xfId="18192"/>
    <cellStyle name="常规 124 2 5 3 2 7 3" xfId="18193"/>
    <cellStyle name="常规 124 2 5 3 2 8" xfId="18194"/>
    <cellStyle name="常规 124 2 5 3 2 8 2" xfId="18195"/>
    <cellStyle name="常规 42 130" xfId="18196"/>
    <cellStyle name="常规 42 125" xfId="18197"/>
    <cellStyle name="常规 37 125" xfId="18198"/>
    <cellStyle name="常规 37 130" xfId="18199"/>
    <cellStyle name="常规 124 2 5 3 2 9 2" xfId="18200"/>
    <cellStyle name="常规 124 2 5 3 2 9 2 2" xfId="18201"/>
    <cellStyle name="常规 42 131" xfId="18202"/>
    <cellStyle name="常规 42 126" xfId="18203"/>
    <cellStyle name="常规 37 126" xfId="18204"/>
    <cellStyle name="常规 37 131" xfId="18205"/>
    <cellStyle name="常规 3 188 3 2 4 2" xfId="18206"/>
    <cellStyle name="常规 124 2 5 3 2 9 3" xfId="18207"/>
    <cellStyle name="常规 124 2 5 3 3 2" xfId="18208"/>
    <cellStyle name="常规 124 2 5 3 3 2 2" xfId="18209"/>
    <cellStyle name="常规 124 2 5 3 3 3" xfId="18210"/>
    <cellStyle name="常规 124 2 5 3 3 4" xfId="18211"/>
    <cellStyle name="常规 124 2 5 3 3 4 2" xfId="18212"/>
    <cellStyle name="常规 126 6 8 2" xfId="18213"/>
    <cellStyle name="常规 124 2 5 3 3 5" xfId="18214"/>
    <cellStyle name="常规 36 181 4 26" xfId="18215"/>
    <cellStyle name="常规 124 2 5 3 4 2" xfId="18216"/>
    <cellStyle name="常规 36 181 4 27" xfId="18217"/>
    <cellStyle name="常规 124 2 5 3 4 3" xfId="18218"/>
    <cellStyle name="常规 36 181 4 28" xfId="18219"/>
    <cellStyle name="常规 124 2 5 3 4 4" xfId="18220"/>
    <cellStyle name="常规 39 179 4 19" xfId="18221"/>
    <cellStyle name="常规 39 179 4 24" xfId="18222"/>
    <cellStyle name="常规 124 2 5 3 4 4 2" xfId="18223"/>
    <cellStyle name="常规 31 14 5 2 16" xfId="18224"/>
    <cellStyle name="常规 31 14 5 2 21" xfId="18225"/>
    <cellStyle name="常规 36 181 4 29" xfId="18226"/>
    <cellStyle name="常规 124 2 5 3 4 5" xfId="18227"/>
    <cellStyle name="常规 124 2 5 3 5 2" xfId="18228"/>
    <cellStyle name="常规 124 2 5 3 5 2 2" xfId="18229"/>
    <cellStyle name="常规 40 21 3 2 6" xfId="18230"/>
    <cellStyle name="常规 124 2 5 3 5 3" xfId="18231"/>
    <cellStyle name="常规 124 2 5 3 5 3 2 2" xfId="18232"/>
    <cellStyle name="常规 124 2 5 3 5 3 2 3" xfId="18233"/>
    <cellStyle name="常规 124 2 5 3 5 3 3" xfId="18234"/>
    <cellStyle name="常规 3 189 2 2 12 5 2 3" xfId="18235"/>
    <cellStyle name="常规 124 2 5 3 5 3 3 2" xfId="18236"/>
    <cellStyle name="常规 3 2 2 3 2 10 2 2" xfId="18237"/>
    <cellStyle name="常规 124 2 5 3 5 3 4" xfId="18238"/>
    <cellStyle name="常规 124 2 5 3 5 3 4 2" xfId="18239"/>
    <cellStyle name="常规 124 2 5 3 5 3 5" xfId="18240"/>
    <cellStyle name="常规 2 225 3 2 5 2" xfId="18241"/>
    <cellStyle name="常规 124 2 5 3 5 3 6" xfId="18242"/>
    <cellStyle name="常规 124 2 5 3 5 4" xfId="18243"/>
    <cellStyle name="常规 124 2 5 3 5 4 2" xfId="18244"/>
    <cellStyle name="常规 124 2 5 3 5 4 2 2" xfId="18245"/>
    <cellStyle name="常规 124 2 5 3 5 4 3" xfId="18246"/>
    <cellStyle name="常规 124 2 5 3 5 5" xfId="18247"/>
    <cellStyle name="常规 124 2 5 3 5 5 2" xfId="18248"/>
    <cellStyle name="常规 124 2 5 3 5 6" xfId="18249"/>
    <cellStyle name="常规 124 2 5 3 6 2" xfId="18250"/>
    <cellStyle name="常规 124 2 5 3 7 2" xfId="18251"/>
    <cellStyle name="常规 124 2 5 3 8 2" xfId="18252"/>
    <cellStyle name="常规 15 2 4 2" xfId="18253"/>
    <cellStyle name="常规 124 2 5 4" xfId="18254"/>
    <cellStyle name="常规 124 2 5 4 10" xfId="18255"/>
    <cellStyle name="常规 124 2 5 4 7" xfId="18256"/>
    <cellStyle name="常规 124 2 5 4 10 2" xfId="18257"/>
    <cellStyle name="常规 124 2 5 4 10 2 2" xfId="18258"/>
    <cellStyle name="常规 124 2 5 4 10 2 3" xfId="18259"/>
    <cellStyle name="常规 124 2 5 4 8" xfId="18260"/>
    <cellStyle name="常规 124 2 5 4 10 3" xfId="18261"/>
    <cellStyle name="常规 124 2 5 4 8 2" xfId="18262"/>
    <cellStyle name="常规 124 2 5 4 10 3 2" xfId="18263"/>
    <cellStyle name="常规 124 2 5 4 9" xfId="18264"/>
    <cellStyle name="常规 124 2 5 4 10 4" xfId="18265"/>
    <cellStyle name="常规 124 2 5 4 11 2 2" xfId="18266"/>
    <cellStyle name="常规 124 2 5 4 11 3" xfId="18267"/>
    <cellStyle name="好_Sheet1 4" xfId="18268"/>
    <cellStyle name="常规 124 2 5 4 13" xfId="18269"/>
    <cellStyle name="常规 124 2 5 4 13 2" xfId="18270"/>
    <cellStyle name="好_Sheet1 5" xfId="18271"/>
    <cellStyle name="常规 124 2 5 4 14" xfId="18272"/>
    <cellStyle name="常规 15 2 4 2 2" xfId="18273"/>
    <cellStyle name="常规 124 2 5 4 2" xfId="18274"/>
    <cellStyle name="常规 15 2 4 2 2 2" xfId="18275"/>
    <cellStyle name="常规 124 2 5 4 2 2" xfId="18276"/>
    <cellStyle name="常规 124 2 5 4 2 3" xfId="18277"/>
    <cellStyle name="常规 14 5 2 3" xfId="18278"/>
    <cellStyle name="常规 124 2 5 4 2 3 2 2" xfId="18279"/>
    <cellStyle name="常规 124 2 5 4 2 3 2 2 2" xfId="18280"/>
    <cellStyle name="常规 124 2 5 4 2 3 3" xfId="18281"/>
    <cellStyle name="常规 2 225 6 2 2 7" xfId="18282"/>
    <cellStyle name="常规 124 2 5 4 2 3 3 2" xfId="18283"/>
    <cellStyle name="常规 14 5 3 3" xfId="18284"/>
    <cellStyle name="常规 124 2 5 4 2 3 4" xfId="18285"/>
    <cellStyle name="常规 124 2 5 4 2 3 5" xfId="18286"/>
    <cellStyle name="常规 14 5 5 3" xfId="18287"/>
    <cellStyle name="常规 124 2 5 4 2 3 5 2" xfId="18288"/>
    <cellStyle name="常规 124 2 9 5 3 2 2 2" xfId="18289"/>
    <cellStyle name="常规 124 2 5 4 2 4" xfId="18290"/>
    <cellStyle name="常规 124 2 5 4 2 4 2" xfId="18291"/>
    <cellStyle name="常规 124 2 5 4 2 4 3" xfId="18292"/>
    <cellStyle name="常规 126 7 7 2" xfId="18293"/>
    <cellStyle name="常规 124 2 5 4 2 5" xfId="18294"/>
    <cellStyle name="常规 124 2 5 4 2 5 2" xfId="18295"/>
    <cellStyle name="常规 15 2 4 2 3" xfId="18296"/>
    <cellStyle name="常规 124 2 5 4 3" xfId="18297"/>
    <cellStyle name="常规 124 2 5 4 4" xfId="18298"/>
    <cellStyle name="常规 124 2 5 4 4 2" xfId="18299"/>
    <cellStyle name="常规 33 12 4 2" xfId="18300"/>
    <cellStyle name="常规 124 2 5 4 5" xfId="18301"/>
    <cellStyle name="常规 124 2 5 4 6" xfId="18302"/>
    <cellStyle name="常规 2 57" xfId="18303"/>
    <cellStyle name="常规 2 62" xfId="18304"/>
    <cellStyle name="常规 124 2 5 4 6 2" xfId="18305"/>
    <cellStyle name="常规 15 2 4 3" xfId="18306"/>
    <cellStyle name="常规 124 2 5 5" xfId="18307"/>
    <cellStyle name="常规 15 2 4 4" xfId="18308"/>
    <cellStyle name="常规 124 2 5 6" xfId="18309"/>
    <cellStyle name="常规 15 2 4 4 2" xfId="18310"/>
    <cellStyle name="常规 124 2 5 6 2" xfId="18311"/>
    <cellStyle name="常规 124 2 5 6 2 2" xfId="18312"/>
    <cellStyle name="常规 124 2 5 6 2 3" xfId="18313"/>
    <cellStyle name="常规 15 2 4 4 3" xfId="18314"/>
    <cellStyle name="常规 124 2 5 6 3" xfId="18315"/>
    <cellStyle name="常规 3 189 2 2 12 5 2 6" xfId="18316"/>
    <cellStyle name="常规 124 2 5 6 3 2" xfId="18317"/>
    <cellStyle name="常规 124 2 5 6 3 2 2" xfId="18318"/>
    <cellStyle name="常规 18 151 4 7" xfId="18319"/>
    <cellStyle name="常规 78 10 7" xfId="18320"/>
    <cellStyle name="常规 25 18 5" xfId="18321"/>
    <cellStyle name="常规 25 23 5" xfId="18322"/>
    <cellStyle name="常规 124 2 5 6 3 2 2 2" xfId="18323"/>
    <cellStyle name="常规 3 189 2 2 12 5 2 7" xfId="18324"/>
    <cellStyle name="常规 124 2 5 6 3 3" xfId="18325"/>
    <cellStyle name="常规 3 189 2 2 5 6" xfId="18326"/>
    <cellStyle name="常规 124 2 5 6 3 3 2" xfId="18327"/>
    <cellStyle name="常规 78 11 7" xfId="18328"/>
    <cellStyle name="常规 3 189 2 2 12 5 2 8" xfId="18329"/>
    <cellStyle name="常规 124 2 5 6 3 4" xfId="18330"/>
    <cellStyle name="常规 124 2 5 6 3 4 2" xfId="18331"/>
    <cellStyle name="常规 78 12 7" xfId="18332"/>
    <cellStyle name="常规 3 189 2 2 12 5 2 9" xfId="18333"/>
    <cellStyle name="常规 126 9 8 2" xfId="18334"/>
    <cellStyle name="常规 124 2 5 6 3 5" xfId="18335"/>
    <cellStyle name="常规 124 2 5 6 4" xfId="18336"/>
    <cellStyle name="常规 124 2 5 6 4 2" xfId="18337"/>
    <cellStyle name="常规 124 2 5 6 4 2 2" xfId="18338"/>
    <cellStyle name="常规 124 2 5 6 5" xfId="18339"/>
    <cellStyle name="常规 124 2 5 6 6" xfId="18340"/>
    <cellStyle name="常规 124 2 5 6 6 2" xfId="18341"/>
    <cellStyle name="常规 124 2 5 6 7" xfId="18342"/>
    <cellStyle name="常规 15 2 4 5" xfId="18343"/>
    <cellStyle name="常规 124 2 5 7" xfId="18344"/>
    <cellStyle name="常规 15 2 4 5 2" xfId="18345"/>
    <cellStyle name="常规 124 2 5 7 2" xfId="18346"/>
    <cellStyle name="常规 15 2 4 5 2 2" xfId="18347"/>
    <cellStyle name="常规 124 2 5 7 2 2" xfId="18348"/>
    <cellStyle name="常规 15 2 4 5 3" xfId="18349"/>
    <cellStyle name="常规 124 2 5 7 3" xfId="18350"/>
    <cellStyle name="常规 15 2 4 6" xfId="18351"/>
    <cellStyle name="常规 124 2 5 8" xfId="18352"/>
    <cellStyle name="常规 15 2 4 6 2" xfId="18353"/>
    <cellStyle name="常规 124 2 5 8 2" xfId="18354"/>
    <cellStyle name="常规 124 2 5 8 2 2" xfId="18355"/>
    <cellStyle name="常规 124 2 5 8 3" xfId="18356"/>
    <cellStyle name="常规 15 2 4 7" xfId="18357"/>
    <cellStyle name="常规 124 2 5 9" xfId="18358"/>
    <cellStyle name="常规 15 2 4 7 2" xfId="18359"/>
    <cellStyle name="常规 124 2 5 9 2" xfId="18360"/>
    <cellStyle name="常规 124 2 5 9 2 2" xfId="18361"/>
    <cellStyle name="常规 124 2 5 9 3" xfId="18362"/>
    <cellStyle name="常规 124 2 6 10" xfId="18363"/>
    <cellStyle name="常规 15 2 9 4 2 2 14" xfId="18364"/>
    <cellStyle name="常规 124 2 6 10 2" xfId="18365"/>
    <cellStyle name="常规 125 9 3 2 2 15" xfId="18366"/>
    <cellStyle name="常规 125 9 3 2 2 20" xfId="18367"/>
    <cellStyle name="常规 15 2 9 4 2 2 15" xfId="18368"/>
    <cellStyle name="常规 15 2 9 4 2 2 20" xfId="18369"/>
    <cellStyle name="常规 124 2 6 10 3" xfId="18370"/>
    <cellStyle name="常规 125 9 3 2 2 16" xfId="18371"/>
    <cellStyle name="常规 125 9 3 2 2 21" xfId="18372"/>
    <cellStyle name="常规 124 2 6 11" xfId="18373"/>
    <cellStyle name="常规 124 2 6 11 2" xfId="18374"/>
    <cellStyle name="常规 124 2 6 11 3" xfId="18375"/>
    <cellStyle name="常规 15 2 17 2" xfId="18376"/>
    <cellStyle name="常规 15 2 22 2" xfId="18377"/>
    <cellStyle name="常规 124 2 6 12" xfId="18378"/>
    <cellStyle name="常规 15 2 17 2 2" xfId="18379"/>
    <cellStyle name="常规 15 2 22 2 2" xfId="18380"/>
    <cellStyle name="常规 124 2 6 12 2" xfId="18381"/>
    <cellStyle name="常规 15 2 17 2 3" xfId="18382"/>
    <cellStyle name="常规 15 2 22 2 3" xfId="18383"/>
    <cellStyle name="常规 124 2 6 12 3" xfId="18384"/>
    <cellStyle name="常规 15 2 17 3" xfId="18385"/>
    <cellStyle name="常规 15 2 22 3" xfId="18386"/>
    <cellStyle name="常规 124 2 6 13" xfId="18387"/>
    <cellStyle name="常规 15 2 17 3 2" xfId="18388"/>
    <cellStyle name="常规 15 2 22 3 2" xfId="18389"/>
    <cellStyle name="常规 125 9 3 2 25" xfId="18390"/>
    <cellStyle name="常规 124 2 6 13 2" xfId="18391"/>
    <cellStyle name="常规 15 2 17 3 2 2" xfId="18392"/>
    <cellStyle name="常规 15 2 22 3 2 2" xfId="18393"/>
    <cellStyle name="常规 124 2 6 13 2 2" xfId="18394"/>
    <cellStyle name="常规 43 12 3 2 2 20" xfId="18395"/>
    <cellStyle name="常规 43 12 3 2 2 15" xfId="18396"/>
    <cellStyle name="常规 99 2 7" xfId="18397"/>
    <cellStyle name="常规 124 2 6 13 2 3" xfId="18398"/>
    <cellStyle name="常规 43 12 3 2 2 21" xfId="18399"/>
    <cellStyle name="常规 43 12 3 2 2 16" xfId="18400"/>
    <cellStyle name="常规 99 2 8" xfId="18401"/>
    <cellStyle name="常规 15 2 22 3 3" xfId="18402"/>
    <cellStyle name="常规 125 9 3 2 26" xfId="18403"/>
    <cellStyle name="常规 124 2 6 13 3" xfId="18404"/>
    <cellStyle name="常规 16 16 3 2" xfId="18405"/>
    <cellStyle name="常规 16 21 3 2" xfId="18406"/>
    <cellStyle name="常规 21 16 3 2" xfId="18407"/>
    <cellStyle name="常规 21 21 3 2" xfId="18408"/>
    <cellStyle name="常规 125 9 3 2 27" xfId="18409"/>
    <cellStyle name="常规 124 2 6 13 4" xfId="18410"/>
    <cellStyle name="常规 16 21 3 2 2" xfId="18411"/>
    <cellStyle name="常规 21 16 3 2 2" xfId="18412"/>
    <cellStyle name="常规 124 2 6 13 4 2" xfId="18413"/>
    <cellStyle name="常规 99 4 7" xfId="18414"/>
    <cellStyle name="常规 16 16 3 3" xfId="18415"/>
    <cellStyle name="常规 125 9 3 2 28" xfId="18416"/>
    <cellStyle name="常规 124 2 6 13 5" xfId="18417"/>
    <cellStyle name="常规 124 2 6 13 5 2" xfId="18418"/>
    <cellStyle name="常规 99 5 7" xfId="18419"/>
    <cellStyle name="常规 125 9 3 2 29" xfId="18420"/>
    <cellStyle name="常规 124 2 6 13 6" xfId="18421"/>
    <cellStyle name="常规 124 2 6 2 10" xfId="18422"/>
    <cellStyle name="常规 124 2 6 2 10 2" xfId="18423"/>
    <cellStyle name="常规 124 2 6 2 11" xfId="18424"/>
    <cellStyle name="常规 90 2 2 2" xfId="18425"/>
    <cellStyle name="常规 85 2 2 2" xfId="18426"/>
    <cellStyle name="常规 124 2 6 2 11 2" xfId="18427"/>
    <cellStyle name="常规 42 12 5 2 27" xfId="18428"/>
    <cellStyle name="常规 90 2 2 2 2" xfId="18429"/>
    <cellStyle name="常规 85 2 2 2 2" xfId="18430"/>
    <cellStyle name="常规 124 2 6 2 12 2 2" xfId="18431"/>
    <cellStyle name="常规 87 21 2" xfId="18432"/>
    <cellStyle name="常规 87 16 2" xfId="18433"/>
    <cellStyle name="常规 124 2 6 2 12 2 2 2" xfId="18434"/>
    <cellStyle name="常规 124 2 6 2 12 2 3" xfId="18435"/>
    <cellStyle name="常规 87 21 3" xfId="18436"/>
    <cellStyle name="常规 87 16 3" xfId="18437"/>
    <cellStyle name="常规 124 2 6 2 12 3" xfId="18438"/>
    <cellStyle name="常规 87 22" xfId="18439"/>
    <cellStyle name="常规 87 17" xfId="18440"/>
    <cellStyle name="常规 124 2 6 2 12 3 2" xfId="18441"/>
    <cellStyle name="常规 87 22 2" xfId="18442"/>
    <cellStyle name="常规 87 17 2" xfId="18443"/>
    <cellStyle name="常规 124 2 6 2 12 4" xfId="18444"/>
    <cellStyle name="常规 87 23" xfId="18445"/>
    <cellStyle name="常规 87 18" xfId="18446"/>
    <cellStyle name="常规 124 2 6 2 12 4 2" xfId="18447"/>
    <cellStyle name="常规 87 23 2" xfId="18448"/>
    <cellStyle name="常规 87 18 2" xfId="18449"/>
    <cellStyle name="常规 124 2 6 2 12 5" xfId="18450"/>
    <cellStyle name="常规 87 24" xfId="18451"/>
    <cellStyle name="常规 87 19" xfId="18452"/>
    <cellStyle name="常规 124 2 6 2 13" xfId="18453"/>
    <cellStyle name="常规 42 25 2 2 2 4" xfId="18454"/>
    <cellStyle name="常规 32 4 3 2 10" xfId="18455"/>
    <cellStyle name="常规 124 2 6 2 13 2" xfId="18456"/>
    <cellStyle name="常规 19 7 4" xfId="18457"/>
    <cellStyle name="常规 124 2 6 2 13 2 2" xfId="18458"/>
    <cellStyle name="常规 15 2 17 2 2 2" xfId="18459"/>
    <cellStyle name="常规 15 2 22 2 2 2" xfId="18460"/>
    <cellStyle name="常规 124 2 6 2 14" xfId="18461"/>
    <cellStyle name="常规 124 2 6 2 15" xfId="18462"/>
    <cellStyle name="常规 124 2 6 2 15 2" xfId="18463"/>
    <cellStyle name="常规 124 2 6 2 16" xfId="18464"/>
    <cellStyle name="常规 124 2 6 2 2" xfId="18465"/>
    <cellStyle name="常规 124 2 6 2 2 10" xfId="18466"/>
    <cellStyle name="常规 125 3 7 2" xfId="18467"/>
    <cellStyle name="常规 90 29" xfId="18468"/>
    <cellStyle name="常规 85 29" xfId="18469"/>
    <cellStyle name="常规 25 8 2 2 2 10" xfId="18470"/>
    <cellStyle name="常规 124 2 6 2 2 10 2" xfId="18471"/>
    <cellStyle name="常规 25 8 2 2 2 11" xfId="18472"/>
    <cellStyle name="常规 124 2 6 2 2 10 3" xfId="18473"/>
    <cellStyle name="常规 25 8 2 2 2 12" xfId="18474"/>
    <cellStyle name="常规 124 2 6 2 2 10 4" xfId="18475"/>
    <cellStyle name="常规 25 8 2 2 2 13" xfId="18476"/>
    <cellStyle name="常规 124 2 6 2 2 10 5" xfId="18477"/>
    <cellStyle name="常规 25 8 2 2 2 14" xfId="18478"/>
    <cellStyle name="常规 124 2 6 2 2 10 6" xfId="18479"/>
    <cellStyle name="常规 124 2 6 2 2 11" xfId="18480"/>
    <cellStyle name="常规 124 2 6 2 2 11 2" xfId="18481"/>
    <cellStyle name="常规 124 2 6 2 2 11 2 2" xfId="18482"/>
    <cellStyle name="常规 124 2 6 2 2 11 3" xfId="18483"/>
    <cellStyle name="常规 124 2 6 2 2 12" xfId="18484"/>
    <cellStyle name="常规 124 2 6 2 2 12 2" xfId="18485"/>
    <cellStyle name="常规 124 2 6 2 2 13" xfId="18486"/>
    <cellStyle name="常规 124 2 6 2 2 13 2" xfId="18487"/>
    <cellStyle name="常规 124 2 6 2 2 14" xfId="18488"/>
    <cellStyle name="常规 124 2 6 2 2 14 2" xfId="18489"/>
    <cellStyle name="常规 2 225 3 2 2 2 2 2 5" xfId="18490"/>
    <cellStyle name="常规 124 2 6 2 2 2" xfId="18491"/>
    <cellStyle name="常规 3 2 6 5 3 4" xfId="18492"/>
    <cellStyle name="常规 124 2 6 2 2 2 2" xfId="18493"/>
    <cellStyle name="常规 124 2 6 2 2 2 2 2" xfId="18494"/>
    <cellStyle name="常规 124 2 6 2 2 2 2 2 11" xfId="18495"/>
    <cellStyle name="常规 124 2 6 2 2 2 2 2 12" xfId="18496"/>
    <cellStyle name="常规 124 2 6 2 2 2 2 2 13" xfId="18497"/>
    <cellStyle name="常规 124 2 6 2 2 2 2 2 14" xfId="18498"/>
    <cellStyle name="常规 17 18 2 2 2" xfId="18499"/>
    <cellStyle name="常规 17 23 2 2 2" xfId="18500"/>
    <cellStyle name="常规 124 2 6 2 2 2 2 2 15" xfId="18501"/>
    <cellStyle name="常规 124 2 6 2 2 2 2 2 20" xfId="18502"/>
    <cellStyle name="常规 124 2 6 2 2 2 2 2 16" xfId="18503"/>
    <cellStyle name="常规 124 2 6 2 2 2 2 2 21" xfId="18504"/>
    <cellStyle name="常规 124 2 6 2 2 2 2 2 17" xfId="18505"/>
    <cellStyle name="常规 124 2 6 2 2 2 2 2 22" xfId="18506"/>
    <cellStyle name="常规 124 2 6 2 2 2 2 2 18" xfId="18507"/>
    <cellStyle name="常规 124 2 6 2 2 2 2 2 23" xfId="18508"/>
    <cellStyle name="常规 124 2 6 2 2 2 2 2 19" xfId="18509"/>
    <cellStyle name="常规 124 2 6 2 2 2 2 2 24" xfId="18510"/>
    <cellStyle name="常规 124 2 6 2 2 2 2 2 2" xfId="18511"/>
    <cellStyle name="常规 124 2 6 2 2 2 2 2 2 12" xfId="18512"/>
    <cellStyle name="常规 124 2 6 2 2 2 2 2 2 13" xfId="18513"/>
    <cellStyle name="常规 47 154 4 2" xfId="18514"/>
    <cellStyle name="常规 124 2 6 2 2 2 2 2 2 14" xfId="18515"/>
    <cellStyle name="常规 47 154 4 3" xfId="18516"/>
    <cellStyle name="常规 124 2 6 2 2 2 2 2 2 15" xfId="18517"/>
    <cellStyle name="常规 124 2 6 2 2 2 2 2 2 20" xfId="18518"/>
    <cellStyle name="常规 47 154 4 4" xfId="18519"/>
    <cellStyle name="常规 124 2 6 2 7 2" xfId="18520"/>
    <cellStyle name="常规 124 2 6 2 2 2 2 2 2 16" xfId="18521"/>
    <cellStyle name="常规 124 2 6 2 2 2 2 2 2 21" xfId="18522"/>
    <cellStyle name="常规 47 154 4 5" xfId="18523"/>
    <cellStyle name="常规 124 2 6 2 2 2 2 2 2 17" xfId="18524"/>
    <cellStyle name="常规 124 2 6 2 2 2 2 2 2 22" xfId="18525"/>
    <cellStyle name="常规 47 154 4 6" xfId="18526"/>
    <cellStyle name="常规 124 2 6 2 2 2 2 2 2 18" xfId="18527"/>
    <cellStyle name="常规 124 2 6 2 2 2 2 2 2 23" xfId="18528"/>
    <cellStyle name="常规 47 154 4 7" xfId="18529"/>
    <cellStyle name="常规 124 2 6 2 2 2 2 2 2 19" xfId="18530"/>
    <cellStyle name="常规 124 2 6 2 2 2 2 2 2 24" xfId="18531"/>
    <cellStyle name="常规 47 154 4 8" xfId="18532"/>
    <cellStyle name="常规 124 2 6 2 2 2 2 2 2 2" xfId="18533"/>
    <cellStyle name="常规 124 2 6 2 2 2 2 2 2 25" xfId="18534"/>
    <cellStyle name="常规 47 154 4 9" xfId="18535"/>
    <cellStyle name="常规 124 2 6 2 2 2 2 2 2 26" xfId="18536"/>
    <cellStyle name="常规 124 2 6 2 2 2 2 2 2 27" xfId="18537"/>
    <cellStyle name="常规 16 13 2" xfId="18538"/>
    <cellStyle name="常规 21 13 2" xfId="18539"/>
    <cellStyle name="常规 124 2 6 2 2 2 2 2 2 28" xfId="18540"/>
    <cellStyle name="常规 16 13 3" xfId="18541"/>
    <cellStyle name="常规 21 13 3" xfId="18542"/>
    <cellStyle name="常规 124 2 6 2 2 2 2 2 2 29" xfId="18543"/>
    <cellStyle name="常规 124 2 6 2 2 2 2 2 2 3" xfId="18544"/>
    <cellStyle name="常规 124 2 6 2 2 2 2 2 2 4" xfId="18545"/>
    <cellStyle name="常规 124 2 6 2 2 2 2 2 2 5" xfId="18546"/>
    <cellStyle name="常规 124 2 6 2 2 2 2 2 2 6" xfId="18547"/>
    <cellStyle name="常规 124 2 6 2 2 2 2 2 2 7" xfId="18548"/>
    <cellStyle name="常规 124 2 6 2 2 2 2 2 2 8" xfId="18549"/>
    <cellStyle name="常规 124 2 6 2 2 2 2 2 2 9" xfId="18550"/>
    <cellStyle name="常规 124 2 6 2 2 2 2 2 25" xfId="18551"/>
    <cellStyle name="常规 124 2 6 2 2 2 2 2 26" xfId="18552"/>
    <cellStyle name="常规 124 2 6 2 2 2 2 2 27" xfId="18553"/>
    <cellStyle name="常规 124 2 6 2 2 2 2 2 28" xfId="18554"/>
    <cellStyle name="常规 124 2 6 2 2 2 2 2 29" xfId="18555"/>
    <cellStyle name="常规 124 2 6 2 2 2 2 2 3" xfId="18556"/>
    <cellStyle name="常规 124 2 6 2 2 2 2 2 4" xfId="18557"/>
    <cellStyle name="常规 124 2 6 2 2 2 2 2 5" xfId="18558"/>
    <cellStyle name="常规 16 12 5 2 2" xfId="18559"/>
    <cellStyle name="常规 124 2 6 2 2 2 2 2 6" xfId="18560"/>
    <cellStyle name="常规 124 2 6 2 2 2 2 2 7" xfId="18561"/>
    <cellStyle name="常规 40 182 2" xfId="18562"/>
    <cellStyle name="常规 35 182 2" xfId="18563"/>
    <cellStyle name="常规 124 2 6 2 2 2 2 2 8" xfId="18564"/>
    <cellStyle name="常规 40 182 3" xfId="18565"/>
    <cellStyle name="常规 35 182 3" xfId="18566"/>
    <cellStyle name="常规 124 2 6 2 2 2 2 2 9" xfId="18567"/>
    <cellStyle name="常规 124 2 6 2 2 2 2 3" xfId="18568"/>
    <cellStyle name="常规 124 2 6 2 2 2 3" xfId="18569"/>
    <cellStyle name="常规 124 2 6 2 2 2 3 2" xfId="18570"/>
    <cellStyle name="常规 124 2 6 2 2 2 3 2 2" xfId="18571"/>
    <cellStyle name="常规 124 2 6 2 2 2 3 2 3" xfId="18572"/>
    <cellStyle name="常规 20 6 3 2 2 2 2" xfId="18573"/>
    <cellStyle name="常规 124 2 6 2 2 2 3 3" xfId="18574"/>
    <cellStyle name="常规 124 2 6 2 2 2 3 4" xfId="18575"/>
    <cellStyle name="常规 3 190 2 2 5 4" xfId="18576"/>
    <cellStyle name="常规 124 2 6 2 2 2 3 4 2" xfId="18577"/>
    <cellStyle name="常规 124 2 6 2 2 2 3 5" xfId="18578"/>
    <cellStyle name="常规 14 16 5 2 2" xfId="18579"/>
    <cellStyle name="常规 14 21 5 2 2" xfId="18580"/>
    <cellStyle name="常规 124 2 6 2 2 2 4" xfId="18581"/>
    <cellStyle name="常规 124 2 6 2 2 2 4 2" xfId="18582"/>
    <cellStyle name="常规 124 2 6 2 2 2 4 2 2" xfId="18583"/>
    <cellStyle name="常规 124 2 6 2 2 2 5" xfId="18584"/>
    <cellStyle name="常规 124 2 6 2 2 2 5 2" xfId="18585"/>
    <cellStyle name="常规 124 2 6 2 2 2 6" xfId="18586"/>
    <cellStyle name="常规 25 8 2 2 2 17" xfId="18587"/>
    <cellStyle name="常规 25 8 2 2 2 22" xfId="18588"/>
    <cellStyle name="常规 124 2 6 2 2 2 6 2" xfId="18589"/>
    <cellStyle name="常规 124 2 6 2 2 2 7" xfId="18590"/>
    <cellStyle name="常规 90 5 2" xfId="18591"/>
    <cellStyle name="常规 85 5 2" xfId="18592"/>
    <cellStyle name="常规 2 225 3 2 2 2 2 2 6" xfId="18593"/>
    <cellStyle name="常规 124 2 6 2 2 3" xfId="18594"/>
    <cellStyle name="常规 124 2 6 2 2 3 2" xfId="18595"/>
    <cellStyle name="常规 3 190 3 2 6 2 17" xfId="18596"/>
    <cellStyle name="常规 3 190 3 2 6 2 22" xfId="18597"/>
    <cellStyle name="常规 124 2 6 2 2 3 2 2" xfId="18598"/>
    <cellStyle name="常规 124 2 6 2 2 3 3" xfId="18599"/>
    <cellStyle name="常规 2 225 3 2 2 2 2 2 7" xfId="18600"/>
    <cellStyle name="常规 124 2 6 2 2 4" xfId="18601"/>
    <cellStyle name="常规 124 2 6 2 2 4 2" xfId="18602"/>
    <cellStyle name="常规 124 2 6 2 2 4 2 2" xfId="18603"/>
    <cellStyle name="常规 19 13 5" xfId="18604"/>
    <cellStyle name="常规 127 5 7 2" xfId="18605"/>
    <cellStyle name="常规 2 225 3 2 2 2 2 2 8" xfId="18606"/>
    <cellStyle name="常规 124 2 6 2 2 5" xfId="18607"/>
    <cellStyle name="常规 124 2 6 2 2 5 2" xfId="18608"/>
    <cellStyle name="常规 124 2 6 2 2 5 2 2" xfId="18609"/>
    <cellStyle name="常规 2 225 3 2 2 2 2 2 9" xfId="18610"/>
    <cellStyle name="常规 124 2 6 2 2 6" xfId="18611"/>
    <cellStyle name="常规 3 188 3 13" xfId="18612"/>
    <cellStyle name="常规 124 2 6 2 2 6 2" xfId="18613"/>
    <cellStyle name="常规 3 188 3 13 2" xfId="18614"/>
    <cellStyle name="常规 124 2 6 2 2 6 2 2" xfId="18615"/>
    <cellStyle name="常规 3 188 3 14" xfId="18616"/>
    <cellStyle name="常规 124 2 6 2 2 6 3" xfId="18617"/>
    <cellStyle name="常规 19 3 5 2 2" xfId="18618"/>
    <cellStyle name="常规 18 146 2" xfId="18619"/>
    <cellStyle name="常规 18 151 2" xfId="18620"/>
    <cellStyle name="常规 124 2 6 2 2 7" xfId="18621"/>
    <cellStyle name="常规 18 151 2 2" xfId="18622"/>
    <cellStyle name="常规 124 2 6 2 2 7 2" xfId="18623"/>
    <cellStyle name="常规 124 2 6 2 2 7 2 2" xfId="18624"/>
    <cellStyle name="常规 3 189 2 2 2 2" xfId="18625"/>
    <cellStyle name="常规 124 2 6 2 2 7 3" xfId="18626"/>
    <cellStyle name="常规 18 151 3" xfId="18627"/>
    <cellStyle name="常规 124 2 6 2 2 8" xfId="18628"/>
    <cellStyle name="常规 2 225 2 4 10 5 6" xfId="18629"/>
    <cellStyle name="常规 127 9 2 2 2 26" xfId="18630"/>
    <cellStyle name="常规 124 2 6 2 2 8 2" xfId="18631"/>
    <cellStyle name="常规 124 2 6 2 2 8 2 2" xfId="18632"/>
    <cellStyle name="常规 2 225 2 4 10 5 7" xfId="18633"/>
    <cellStyle name="常规 127 9 2 2 2 27" xfId="18634"/>
    <cellStyle name="常规 124 2 6 2 2 8 3" xfId="18635"/>
    <cellStyle name="常规 78 10" xfId="18636"/>
    <cellStyle name="常规 2 227 4 10 2" xfId="18637"/>
    <cellStyle name="常规 18 151 4" xfId="18638"/>
    <cellStyle name="常规 124 2 6 2 2 9" xfId="18639"/>
    <cellStyle name="常规 127 8 2" xfId="18640"/>
    <cellStyle name="常规 78 10 2" xfId="18641"/>
    <cellStyle name="常规 2 227 4 10 2 2" xfId="18642"/>
    <cellStyle name="常规 18 151 4 2" xfId="18643"/>
    <cellStyle name="常规 124 2 6 2 2 9 2" xfId="18644"/>
    <cellStyle name="常规 127 8 2 2" xfId="18645"/>
    <cellStyle name="常规 124 2 6 2 2 9 2 2" xfId="18646"/>
    <cellStyle name="常规 25 13 5" xfId="18647"/>
    <cellStyle name="常规 18 151 4 2 2" xfId="18648"/>
    <cellStyle name="常规 18 151 4 3" xfId="18649"/>
    <cellStyle name="常规 124 2 6 2 2 9 3" xfId="18650"/>
    <cellStyle name="常规 78 10 3" xfId="18651"/>
    <cellStyle name="常规 127 8 2 3" xfId="18652"/>
    <cellStyle name="常规 124 2 6 2 3" xfId="18653"/>
    <cellStyle name="常规 124 2 6 2 3 2" xfId="18654"/>
    <cellStyle name="常规 124 2 6 2 3 2 2" xfId="18655"/>
    <cellStyle name="常规 124 2 6 2 3 3" xfId="18656"/>
    <cellStyle name="常规 124 2 6 2 3 3 2" xfId="18657"/>
    <cellStyle name="常规 124 2 6 2 3 4" xfId="18658"/>
    <cellStyle name="常规 3 190 10" xfId="18659"/>
    <cellStyle name="常规 124 2 6 2 3 4 2" xfId="18660"/>
    <cellStyle name="常规 124 2 6 2 4" xfId="18661"/>
    <cellStyle name="常规 124 2 6 2 4 2" xfId="18662"/>
    <cellStyle name="常规 124 2 6 2 4 2 2" xfId="18663"/>
    <cellStyle name="常规 124 2 6 2 4 3" xfId="18664"/>
    <cellStyle name="常规 124 2 6 2 4 4" xfId="18665"/>
    <cellStyle name="常规 124 2 6 2 4 4 2" xfId="18666"/>
    <cellStyle name="常规 124 2 6 2 4 5" xfId="18667"/>
    <cellStyle name="常规 33 13 2 2" xfId="18668"/>
    <cellStyle name="常规 124 2 6 2 5" xfId="18669"/>
    <cellStyle name="常规 124 2 6 2 5 2" xfId="18670"/>
    <cellStyle name="常规 21 16 3 2 25" xfId="18671"/>
    <cellStyle name="常规 63 22 9" xfId="18672"/>
    <cellStyle name="常规 63 17 9" xfId="18673"/>
    <cellStyle name="常规 124 2 6 2 5 2 2" xfId="18674"/>
    <cellStyle name="常规 124 2 6 2 5 3" xfId="18675"/>
    <cellStyle name="常规 124 2 6 2 5 3 2" xfId="18676"/>
    <cellStyle name="常规 38 7 2 2 16" xfId="18677"/>
    <cellStyle name="常规 38 7 2 2 21" xfId="18678"/>
    <cellStyle name="常规 124 2 6 2 5 3 2 2" xfId="18679"/>
    <cellStyle name="常规 124 2 6 2 5 3 2 2 2" xfId="18680"/>
    <cellStyle name="常规 124 2 6 2 5 3 3" xfId="18681"/>
    <cellStyle name="常规 124 2 6 2 5 3 3 2" xfId="18682"/>
    <cellStyle name="常规 124 2 6 2 5 3 4" xfId="18683"/>
    <cellStyle name="常规 124 2 6 2 5 3 4 2" xfId="18684"/>
    <cellStyle name="常规 124 2 6 2 5 3 5" xfId="18685"/>
    <cellStyle name="常规 124 2 6 2 5 3 5 2" xfId="18686"/>
    <cellStyle name="常规 2 226 2 2 5 2" xfId="18687"/>
    <cellStyle name="常规 17 27 2" xfId="18688"/>
    <cellStyle name="常规 17 32 2" xfId="18689"/>
    <cellStyle name="常规 124 2 6 2 5 3 6" xfId="18690"/>
    <cellStyle name="常规 124 2 6 2 5 4" xfId="18691"/>
    <cellStyle name="常规 124 2 6 2 5 4 2" xfId="18692"/>
    <cellStyle name="常规 124 2 6 2 5 4 2 2" xfId="18693"/>
    <cellStyle name="常规 124 2 6 2 5 4 3" xfId="18694"/>
    <cellStyle name="常规 124 2 6 2 5 5" xfId="18695"/>
    <cellStyle name="常规 124 2 6 2 5 5 2" xfId="18696"/>
    <cellStyle name="常规 124 2 6 2 5 6" xfId="18697"/>
    <cellStyle name="常规 25 26 2 2" xfId="18698"/>
    <cellStyle name="常规 124 2 6 2 6" xfId="18699"/>
    <cellStyle name="常规 124 2 6 2 7" xfId="18700"/>
    <cellStyle name="常规 124 2 6 2 8" xfId="18701"/>
    <cellStyle name="常规 124 2 6 2 8 2" xfId="18702"/>
    <cellStyle name="常规 124 2 6 2 9" xfId="18703"/>
    <cellStyle name="常规 124 2 6 2 9 2" xfId="18704"/>
    <cellStyle name="常规 124 2 6 3" xfId="18705"/>
    <cellStyle name="常规 124 2 6 3 2" xfId="18706"/>
    <cellStyle name="常规 124 2 6 3 2 2" xfId="18707"/>
    <cellStyle name="常规 124 2 6 3 3" xfId="18708"/>
    <cellStyle name="常规 124 2 6 3 3 2" xfId="18709"/>
    <cellStyle name="常规 124 2 6 3 4" xfId="18710"/>
    <cellStyle name="常规 3 12 3 2 27" xfId="18711"/>
    <cellStyle name="常规 43 16 4 2 2 20" xfId="18712"/>
    <cellStyle name="常规 43 16 4 2 2 15" xfId="18713"/>
    <cellStyle name="常规 124 2 6 3 4 2" xfId="18714"/>
    <cellStyle name="常规 33 13 3 2" xfId="18715"/>
    <cellStyle name="常规 124 2 6 3 5" xfId="18716"/>
    <cellStyle name="常规 15 2 5 2" xfId="18717"/>
    <cellStyle name="常规 124 2 6 4" xfId="18718"/>
    <cellStyle name="常规 124 2 6 4 10 3" xfId="18719"/>
    <cellStyle name="常规 124 2 6 4 10 3 2" xfId="18720"/>
    <cellStyle name="常规 39 3 3 2" xfId="18721"/>
    <cellStyle name="常规 124 2 6 4 10 4" xfId="18722"/>
    <cellStyle name="常规 124 2 6 4 10 4 2" xfId="18723"/>
    <cellStyle name="常规 15 2 5 2 2" xfId="18724"/>
    <cellStyle name="常规 124 2 6 4 2" xfId="18725"/>
    <cellStyle name="常规 124 2 6 4 2 2" xfId="18726"/>
    <cellStyle name="常规 124 2 6 4 2 3" xfId="18727"/>
    <cellStyle name="常规 40 4 5 2 3" xfId="18728"/>
    <cellStyle name="常规 124 2 6 4 2 3 2" xfId="18729"/>
    <cellStyle name="常规 16 11 5" xfId="18730"/>
    <cellStyle name="常规 21 11 5" xfId="18731"/>
    <cellStyle name="常规 40 4 5 2 4" xfId="18732"/>
    <cellStyle name="常规 124 2 6 4 2 3 3" xfId="18733"/>
    <cellStyle name="常规 16 11 6" xfId="18734"/>
    <cellStyle name="常规 21 11 6" xfId="18735"/>
    <cellStyle name="常规 40 4 5 2 5" xfId="18736"/>
    <cellStyle name="常规 124 2 6 4 2 3 4" xfId="18737"/>
    <cellStyle name="常规 16 11 7" xfId="18738"/>
    <cellStyle name="常规 21 11 7" xfId="18739"/>
    <cellStyle name="常规 40 4 5 2 6" xfId="18740"/>
    <cellStyle name="常规 124 2 6 4 2 3 5" xfId="18741"/>
    <cellStyle name="常规 16 11 8" xfId="18742"/>
    <cellStyle name="常规 21 11 8" xfId="18743"/>
    <cellStyle name="常规 124 2 6 4 2 3 5 2" xfId="18744"/>
    <cellStyle name="常规 16 11 8 2" xfId="18745"/>
    <cellStyle name="常规 2 226 3 2 10 2 2" xfId="18746"/>
    <cellStyle name="常规 40 4 5 2 7" xfId="18747"/>
    <cellStyle name="常规 124 2 6 4 2 3 6" xfId="18748"/>
    <cellStyle name="常规 16 11 9" xfId="18749"/>
    <cellStyle name="常规 15 2 9 5 2 2" xfId="18750"/>
    <cellStyle name="常规 19 182 4 2 2" xfId="18751"/>
    <cellStyle name="常规 124 2 6 4 2 4" xfId="18752"/>
    <cellStyle name="常规 127 7 7 2" xfId="18753"/>
    <cellStyle name="常规 19 182 4 2 3" xfId="18754"/>
    <cellStyle name="常规 124 2 6 4 2 5" xfId="18755"/>
    <cellStyle name="常规 124 2 6 4 2 5 2" xfId="18756"/>
    <cellStyle name="常规 16 13 5" xfId="18757"/>
    <cellStyle name="常规 21 13 5" xfId="18758"/>
    <cellStyle name="常规 19 182 4 2 4" xfId="18759"/>
    <cellStyle name="常规 124 2 6 4 2 6" xfId="18760"/>
    <cellStyle name="常规 15 2 5 2 3" xfId="18761"/>
    <cellStyle name="常规 124 2 6 4 3" xfId="18762"/>
    <cellStyle name="常规 124 2 6 4 4" xfId="18763"/>
    <cellStyle name="常规 125 9 3 2 3" xfId="18764"/>
    <cellStyle name="常规 124 2 6 4 4 2" xfId="18765"/>
    <cellStyle name="常规 33 13 4 2" xfId="18766"/>
    <cellStyle name="常规 124 2 6 4 5" xfId="18767"/>
    <cellStyle name="常规 124 2 6 4 5 2" xfId="18768"/>
    <cellStyle name="常规 124 2 6 4 6" xfId="18769"/>
    <cellStyle name="常规 124 2 6 4 6 2" xfId="18770"/>
    <cellStyle name="常规 124 2 6 4 7" xfId="18771"/>
    <cellStyle name="常规 124 2 6 4 7 2" xfId="18772"/>
    <cellStyle name="常规 124 2 6 4 8" xfId="18773"/>
    <cellStyle name="常规 124 2 6 4 8 2" xfId="18774"/>
    <cellStyle name="常规 124 2 6 4 9" xfId="18775"/>
    <cellStyle name="常规 124 2 6 4 9 2" xfId="18776"/>
    <cellStyle name="常规 124 2 6 5" xfId="18777"/>
    <cellStyle name="常规 2 227 2 4 6 2 10" xfId="18778"/>
    <cellStyle name="常规 15 2 5 3" xfId="18779"/>
    <cellStyle name="常规 15 2 5 3 2" xfId="18780"/>
    <cellStyle name="常规 124 2 6 5 2" xfId="18781"/>
    <cellStyle name="常规 2 227 3 2 10 5 2 3" xfId="18782"/>
    <cellStyle name="常规 15 2 5 4 2 2" xfId="18783"/>
    <cellStyle name="常规 124 2 6 6 2 2" xfId="18784"/>
    <cellStyle name="常规 29 154 4 2 25" xfId="18785"/>
    <cellStyle name="常规 34 149 4 2 25" xfId="18786"/>
    <cellStyle name="常规 3 2 2 2 12 3 3" xfId="18787"/>
    <cellStyle name="常规 124 2 6 6 2 2 10" xfId="18788"/>
    <cellStyle name="常规 43 6 4 2" xfId="18789"/>
    <cellStyle name="常规 38 6 4 2" xfId="18790"/>
    <cellStyle name="常规 124 2 6 6 2 2 19" xfId="18791"/>
    <cellStyle name="常规 124 2 6 6 2 2 24" xfId="18792"/>
    <cellStyle name="常规 41 10 5" xfId="18793"/>
    <cellStyle name="常规 124 2 6 6 2 2 2" xfId="18794"/>
    <cellStyle name="常规 36 10 5" xfId="18795"/>
    <cellStyle name="常规 27 152 4 2 8" xfId="18796"/>
    <cellStyle name="常规 29 154 4 2 4" xfId="18797"/>
    <cellStyle name="常规 34 149 4 2 4" xfId="18798"/>
    <cellStyle name="常规 124 2 6 6 2 2 2 10" xfId="18799"/>
    <cellStyle name="常规 19 11 5 2 2" xfId="18800"/>
    <cellStyle name="常规 124 2 6 6 2 2 2 11" xfId="18801"/>
    <cellStyle name="常规 124 2 6 6 2 2 2 12" xfId="18802"/>
    <cellStyle name="常规 124 2 6 6 2 2 2 13" xfId="18803"/>
    <cellStyle name="常规 2 225 4 11" xfId="18804"/>
    <cellStyle name="常规 124 2 6 6 2 2 2 15" xfId="18805"/>
    <cellStyle name="常规 124 2 6 6 2 2 2 20" xfId="18806"/>
    <cellStyle name="常规 2 225 4 12" xfId="18807"/>
    <cellStyle name="常规 124 2 6 6 2 2 2 16" xfId="18808"/>
    <cellStyle name="常规 124 2 6 6 2 2 2 21" xfId="18809"/>
    <cellStyle name="常规 2 225 4 13" xfId="18810"/>
    <cellStyle name="常规 124 2 6 6 2 2 2 17" xfId="18811"/>
    <cellStyle name="常规 124 2 6 6 2 2 2 22" xfId="18812"/>
    <cellStyle name="常规 124 2 6 6 2 2 2 18" xfId="18813"/>
    <cellStyle name="常规 124 2 6 6 2 2 2 23" xfId="18814"/>
    <cellStyle name="常规 124 2 6 6 2 2 2 19" xfId="18815"/>
    <cellStyle name="常规 124 2 6 6 2 2 2 24" xfId="18816"/>
    <cellStyle name="常规 41 10 5 2" xfId="18817"/>
    <cellStyle name="常规 124 2 6 6 2 2 2 2" xfId="18818"/>
    <cellStyle name="常规 36 10 5 2" xfId="18819"/>
    <cellStyle name="常规 124 2 6 6 2 2 2 25" xfId="18820"/>
    <cellStyle name="常规 124 2 6 6 2 2 2 26" xfId="18821"/>
    <cellStyle name="常规 124 2 6 6 2 2 2 27" xfId="18822"/>
    <cellStyle name="常规 124 2 6 6 2 2 2 28" xfId="18823"/>
    <cellStyle name="常规 124 2 6 6 2 2 2 29" xfId="18824"/>
    <cellStyle name="常规 33 18 5 2" xfId="18825"/>
    <cellStyle name="常规 33 23 5 2" xfId="18826"/>
    <cellStyle name="常规 46 40" xfId="18827"/>
    <cellStyle name="常规 46 35" xfId="18828"/>
    <cellStyle name="常规 91 2 2 2 2" xfId="18829"/>
    <cellStyle name="常规 86 2 2 2 2" xfId="18830"/>
    <cellStyle name="常规 124 2 6 6 2 2 2 3" xfId="18831"/>
    <cellStyle name="常规 124 2 6 6 2 2 2 4" xfId="18832"/>
    <cellStyle name="常规 124 2 6 6 2 2 2 5" xfId="18833"/>
    <cellStyle name="常规 124 2 6 6 2 2 2 6" xfId="18834"/>
    <cellStyle name="常规 124 2 6 6 2 2 2 7" xfId="18835"/>
    <cellStyle name="常规 124 2 6 6 2 2 2 8" xfId="18836"/>
    <cellStyle name="常规 124 2 6 6 2 2 2 9" xfId="18837"/>
    <cellStyle name="常规 124 2 6 6 2 2 25" xfId="18838"/>
    <cellStyle name="常规 124 2 6 6 2 2 26" xfId="18839"/>
    <cellStyle name="常规 124 2 6 6 2 2 27" xfId="18840"/>
    <cellStyle name="常规 41 10 6" xfId="18841"/>
    <cellStyle name="常规 124 2 6 6 2 2 3" xfId="18842"/>
    <cellStyle name="常规 36 10 6" xfId="18843"/>
    <cellStyle name="常规 27 152 4 2 9" xfId="18844"/>
    <cellStyle name="常规 29 154 4 2 5" xfId="18845"/>
    <cellStyle name="常规 34 149 4 2 5" xfId="18846"/>
    <cellStyle name="常规 29 154 4 2 8" xfId="18847"/>
    <cellStyle name="常规 34 149 4 2 8" xfId="18848"/>
    <cellStyle name="常规 124 2 6 6 2 2 6" xfId="18849"/>
    <cellStyle name="常规 29 154 4 2 9" xfId="18850"/>
    <cellStyle name="常规 34 149 4 2 9" xfId="18851"/>
    <cellStyle name="常规 124 2 6 6 2 2 7" xfId="18852"/>
    <cellStyle name="常规 127 16 3 2 2 10" xfId="18853"/>
    <cellStyle name="常规 124 2 6 6 2 2 8" xfId="18854"/>
    <cellStyle name="常规 127 16 3 2 2 11" xfId="18855"/>
    <cellStyle name="常规 124 2 6 6 2 2 9" xfId="18856"/>
    <cellStyle name="常规 2 227 3 2 10 5 2 4" xfId="18857"/>
    <cellStyle name="常规 124 2 6 6 2 3" xfId="18858"/>
    <cellStyle name="常规 15 2 5 4 3" xfId="18859"/>
    <cellStyle name="常规 124 2 6 6 3" xfId="18860"/>
    <cellStyle name="常规 124 2 6 6 3 2 2" xfId="18861"/>
    <cellStyle name="常规 124 2 6 6 3 2 3" xfId="18862"/>
    <cellStyle name="常规 124 2 6 6 3 3 2" xfId="18863"/>
    <cellStyle name="常规 124 2 6 6 3 4 2" xfId="18864"/>
    <cellStyle name="常规 124 2 6 6 4" xfId="18865"/>
    <cellStyle name="常规 124 2 6 6 4 2" xfId="18866"/>
    <cellStyle name="常规 124 2 6 6 4 2 2" xfId="18867"/>
    <cellStyle name="常规 124 2 6 6 4 3" xfId="18868"/>
    <cellStyle name="常规 124 2 6 6 5" xfId="18869"/>
    <cellStyle name="常规 124 2 6 6 5 2" xfId="18870"/>
    <cellStyle name="常规 124 2 6 6 6" xfId="18871"/>
    <cellStyle name="常规 124 2 6 6 6 2" xfId="18872"/>
    <cellStyle name="常规 124 2 6 7" xfId="18873"/>
    <cellStyle name="常规 2 227 2 4 6 2 12" xfId="18874"/>
    <cellStyle name="常规 15 2 5 5" xfId="18875"/>
    <cellStyle name="常规 15 2 5 5 2" xfId="18876"/>
    <cellStyle name="常规 124 2 6 7 2" xfId="18877"/>
    <cellStyle name="常规 15 2 5 5 2 2" xfId="18878"/>
    <cellStyle name="常规 124 2 6 7 2 2" xfId="18879"/>
    <cellStyle name="常规 15 2 5 5 3" xfId="18880"/>
    <cellStyle name="常规 124 2 6 7 3" xfId="18881"/>
    <cellStyle name="常规 124 2 6 8" xfId="18882"/>
    <cellStyle name="常规 2 227 2 4 6 2 13" xfId="18883"/>
    <cellStyle name="常规 15 2 5 6" xfId="18884"/>
    <cellStyle name="常规 15 2 5 6 2" xfId="18885"/>
    <cellStyle name="常规 124 2 6 8 2" xfId="18886"/>
    <cellStyle name="常规 124 2 6 8 3" xfId="18887"/>
    <cellStyle name="常规 124 2 6 9" xfId="18888"/>
    <cellStyle name="常规 2 227 2 4 6 2 14" xfId="18889"/>
    <cellStyle name="常规 15 2 5 7" xfId="18890"/>
    <cellStyle name="常规 3 190 2 2 12 4" xfId="18891"/>
    <cellStyle name="常规 124 2 7 2 2" xfId="18892"/>
    <cellStyle name="常规 15 2 6 2 2" xfId="18893"/>
    <cellStyle name="常规 124 2 7 4 2" xfId="18894"/>
    <cellStyle name="常规 124 2 8 2 2" xfId="18895"/>
    <cellStyle name="常规 124 2 8 3" xfId="18896"/>
    <cellStyle name="常规 15 2 7 2" xfId="18897"/>
    <cellStyle name="常规 124 2 8 4" xfId="18898"/>
    <cellStyle name="常规 15 2 7 2 2" xfId="18899"/>
    <cellStyle name="常规 124 2 8 4 2" xfId="18900"/>
    <cellStyle name="常规 15 2 7 3" xfId="18901"/>
    <cellStyle name="常规 124 2 8 5" xfId="18902"/>
    <cellStyle name="常规 15 2 7 4" xfId="18903"/>
    <cellStyle name="常规 124 2 8 6" xfId="18904"/>
    <cellStyle name="常规 124 2 9 10" xfId="18905"/>
    <cellStyle name="常规 124 2 9 10 2" xfId="18906"/>
    <cellStyle name="常规 124 2 9 10 3" xfId="18907"/>
    <cellStyle name="常规 124 2 9 11" xfId="18908"/>
    <cellStyle name="常规 124 2 9 11 2" xfId="18909"/>
    <cellStyle name="常规 124 2 9 11 3" xfId="18910"/>
    <cellStyle name="常规 32 15 2 2" xfId="18911"/>
    <cellStyle name="常规 32 20 2 2" xfId="18912"/>
    <cellStyle name="常规 124 2 9 12 2" xfId="18913"/>
    <cellStyle name="常规 124 2 9 12 2 2 2" xfId="18914"/>
    <cellStyle name="常规 3 190 3 2" xfId="18915"/>
    <cellStyle name="常规 124 2 9 12 2 3" xfId="18916"/>
    <cellStyle name="常规 124 2 9 12 3" xfId="18917"/>
    <cellStyle name="常规 124 2 9 12 4" xfId="18918"/>
    <cellStyle name="常规 124 2 9 12 5" xfId="18919"/>
    <cellStyle name="常规 124 2 9 12 5 2" xfId="18920"/>
    <cellStyle name="常规 124 2 9 12 6" xfId="18921"/>
    <cellStyle name="常规 32 15 3" xfId="18922"/>
    <cellStyle name="常规 32 20 3" xfId="18923"/>
    <cellStyle name="常规 124 2 9 13" xfId="18924"/>
    <cellStyle name="常规 26 2" xfId="18925"/>
    <cellStyle name="常规 31 2" xfId="18926"/>
    <cellStyle name="常规 124 2 9 13 2 2" xfId="18927"/>
    <cellStyle name="常规 31 2 2 2" xfId="18928"/>
    <cellStyle name="常规 14 4 5 2 28" xfId="18929"/>
    <cellStyle name="常规 32 15 4" xfId="18930"/>
    <cellStyle name="常规 32 20 4" xfId="18931"/>
    <cellStyle name="常规 124 2 9 14" xfId="18932"/>
    <cellStyle name="常规 26 3" xfId="18933"/>
    <cellStyle name="常规 31 3" xfId="18934"/>
    <cellStyle name="常规 32 15 4 2" xfId="18935"/>
    <cellStyle name="常规 32 20 4 2" xfId="18936"/>
    <cellStyle name="常规 124 2 9 14 2" xfId="18937"/>
    <cellStyle name="常规 26 3 2" xfId="18938"/>
    <cellStyle name="常规 31 3 2" xfId="18939"/>
    <cellStyle name="常规 2 226 2 2 5 2 2 2 19" xfId="18940"/>
    <cellStyle name="常规 2 226 2 2 5 2 2 2 24" xfId="18941"/>
    <cellStyle name="常规 32 15 5" xfId="18942"/>
    <cellStyle name="常规 32 20 5" xfId="18943"/>
    <cellStyle name="常规 124 2 9 15" xfId="18944"/>
    <cellStyle name="常规 26 4" xfId="18945"/>
    <cellStyle name="常规 31 4" xfId="18946"/>
    <cellStyle name="常规 32 15 5 2" xfId="18947"/>
    <cellStyle name="常规 32 20 5 2" xfId="18948"/>
    <cellStyle name="常规 124 2 9 15 2" xfId="18949"/>
    <cellStyle name="常规 26 4 2" xfId="18950"/>
    <cellStyle name="常规 31 4 2" xfId="18951"/>
    <cellStyle name="常规 32 15 6" xfId="18952"/>
    <cellStyle name="常规 32 20 6" xfId="18953"/>
    <cellStyle name="常规 124 2 9 16" xfId="18954"/>
    <cellStyle name="常规 26 5" xfId="18955"/>
    <cellStyle name="常规 31 5" xfId="18956"/>
    <cellStyle name="常规 124 2 9 16 2" xfId="18957"/>
    <cellStyle name="常规 26 5 2" xfId="18958"/>
    <cellStyle name="常规 31 137" xfId="18959"/>
    <cellStyle name="常规 31 142" xfId="18960"/>
    <cellStyle name="常规 31 5 2" xfId="18961"/>
    <cellStyle name="常规 32 15 7" xfId="18962"/>
    <cellStyle name="常规 32 20 7" xfId="18963"/>
    <cellStyle name="常规 124 2 9 17" xfId="18964"/>
    <cellStyle name="常规 26 6" xfId="18965"/>
    <cellStyle name="常规 31 6" xfId="18966"/>
    <cellStyle name="常规 27 115" xfId="18967"/>
    <cellStyle name="常规 27 120" xfId="18968"/>
    <cellStyle name="常规 32 115" xfId="18969"/>
    <cellStyle name="常规 32 120" xfId="18970"/>
    <cellStyle name="常规 124 2 9 2" xfId="18971"/>
    <cellStyle name="常规 31 18 4" xfId="18972"/>
    <cellStyle name="常规 31 23 4" xfId="18973"/>
    <cellStyle name="常规 124 2 9 2 10" xfId="18974"/>
    <cellStyle name="常规 19 24 2 2 2 9" xfId="18975"/>
    <cellStyle name="常规 31 18 4 2" xfId="18976"/>
    <cellStyle name="常规 31 23 4 2" xfId="18977"/>
    <cellStyle name="常规 124 2 9 2 10 2" xfId="18978"/>
    <cellStyle name="常规 3 189 8" xfId="18979"/>
    <cellStyle name="常规 124 2 9 2 10 2 2" xfId="18980"/>
    <cellStyle name="常规 3 189 8 2" xfId="18981"/>
    <cellStyle name="常规 124 2 9 2 10 2 2 2" xfId="18982"/>
    <cellStyle name="常规 124 2 9 2 10 3" xfId="18983"/>
    <cellStyle name="常规 124 2 9 2 10 3 2" xfId="18984"/>
    <cellStyle name="常规 124 2 9 2 10 4" xfId="18985"/>
    <cellStyle name="常规 124 2 9 2 10 5" xfId="18986"/>
    <cellStyle name="常规 31 18 5" xfId="18987"/>
    <cellStyle name="常规 31 23 5" xfId="18988"/>
    <cellStyle name="常规 124 2 9 2 11" xfId="18989"/>
    <cellStyle name="常规 31 18 5 2" xfId="18990"/>
    <cellStyle name="常规 31 23 5 2" xfId="18991"/>
    <cellStyle name="常规 124 2 9 2 11 2" xfId="18992"/>
    <cellStyle name="常规 124 2 9 2 11 2 2" xfId="18993"/>
    <cellStyle name="常规 3 13 7" xfId="18994"/>
    <cellStyle name="常规 31 18 6" xfId="18995"/>
    <cellStyle name="常规 31 23 6" xfId="18996"/>
    <cellStyle name="常规 124 2 9 2 12" xfId="18997"/>
    <cellStyle name="常规 124 2 9 2 12 2" xfId="18998"/>
    <cellStyle name="常规 31 8 2 2" xfId="18999"/>
    <cellStyle name="常规 31 18 7" xfId="19000"/>
    <cellStyle name="常规 31 23 7" xfId="19001"/>
    <cellStyle name="常规 124 2 9 2 13" xfId="19002"/>
    <cellStyle name="常规 31 18 8" xfId="19003"/>
    <cellStyle name="常规 31 23 8" xfId="19004"/>
    <cellStyle name="常规 124 2 9 2 14" xfId="19005"/>
    <cellStyle name="常规 124 2 9 2 2" xfId="19006"/>
    <cellStyle name="常规 32 6 5 2 2 13" xfId="19007"/>
    <cellStyle name="常规 124 2 9 2 2 2" xfId="19008"/>
    <cellStyle name="常规 21 2 5 2 11" xfId="19009"/>
    <cellStyle name="常规 124 2 9 2 2 2 2" xfId="19010"/>
    <cellStyle name="常规 32 6 5 2 2 14" xfId="19011"/>
    <cellStyle name="常规 124 2 9 2 2 3" xfId="19012"/>
    <cellStyle name="常规 124 2 9 2 2 3 2" xfId="19013"/>
    <cellStyle name="常规 124 2 9 2 2 3 4 2" xfId="19014"/>
    <cellStyle name="常规 2 227 2 13 2 2" xfId="19015"/>
    <cellStyle name="常规 13 119" xfId="19016"/>
    <cellStyle name="常规 13 124" xfId="19017"/>
    <cellStyle name="常规 14 11 2 2" xfId="19018"/>
    <cellStyle name="常规 41 5 2 2" xfId="19019"/>
    <cellStyle name="常规 36 5 2 2" xfId="19020"/>
    <cellStyle name="常规 124 2 9 2 2 3 5" xfId="19021"/>
    <cellStyle name="常规 2 227 2 13 3" xfId="19022"/>
    <cellStyle name="常规 14 11 3" xfId="19023"/>
    <cellStyle name="常规 14 11 3 2" xfId="19024"/>
    <cellStyle name="常规 124 2 9 2 2 3 5 2" xfId="19025"/>
    <cellStyle name="常规 124 2 9 2 2 3 6" xfId="19026"/>
    <cellStyle name="常规 2 227 2 13 4" xfId="19027"/>
    <cellStyle name="常规 14 11 4" xfId="19028"/>
    <cellStyle name="常规 124 2 9 2 3" xfId="19029"/>
    <cellStyle name="常规 124 2 9 2 3 2" xfId="19030"/>
    <cellStyle name="常规 2 235 4 5" xfId="19031"/>
    <cellStyle name="常规 124 2 9 5 2 2 2 26" xfId="19032"/>
    <cellStyle name="常规 124 2 9 2 4" xfId="19033"/>
    <cellStyle name="常规 124 2 9 2 4 2" xfId="19034"/>
    <cellStyle name="常规 33 16 2 2" xfId="19035"/>
    <cellStyle name="常规 33 21 2 2" xfId="19036"/>
    <cellStyle name="常规 124 2 9 2 5" xfId="19037"/>
    <cellStyle name="常规 124 2 9 2 5 2" xfId="19038"/>
    <cellStyle name="常规 124 2 9 2 6" xfId="19039"/>
    <cellStyle name="常规 124 2 9 2 6 2" xfId="19040"/>
    <cellStyle name="常规 124 2 9 2 7" xfId="19041"/>
    <cellStyle name="常规 37 179 4 15" xfId="19042"/>
    <cellStyle name="常规 37 179 4 20" xfId="19043"/>
    <cellStyle name="常规 124 2 9 2 7 2" xfId="19044"/>
    <cellStyle name="常规 124 2 9 2 8" xfId="19045"/>
    <cellStyle name="常规 2 225 2 2 5 2 2 11" xfId="19046"/>
    <cellStyle name="常规 3 190 2 4 6 2 29" xfId="19047"/>
    <cellStyle name="常规 87 10 6" xfId="19048"/>
    <cellStyle name="常规 124 2 9 2 8 2" xfId="19049"/>
    <cellStyle name="常规 124 2 9 2 9" xfId="19050"/>
    <cellStyle name="常规 32 25 2 2 2 5" xfId="19051"/>
    <cellStyle name="常规 23 2 8" xfId="19052"/>
    <cellStyle name="常规 124 2 9 2 9 2" xfId="19053"/>
    <cellStyle name="常规 24 3 2 4" xfId="19054"/>
    <cellStyle name="常规 87 11 6" xfId="19055"/>
    <cellStyle name="常规 27 116" xfId="19056"/>
    <cellStyle name="常规 27 121" xfId="19057"/>
    <cellStyle name="常规 32 116" xfId="19058"/>
    <cellStyle name="常规 32 121" xfId="19059"/>
    <cellStyle name="常规 124 2 9 3" xfId="19060"/>
    <cellStyle name="常规 124 2 9 3 2" xfId="19061"/>
    <cellStyle name="常规 27 117" xfId="19062"/>
    <cellStyle name="常规 27 122" xfId="19063"/>
    <cellStyle name="常规 32 117" xfId="19064"/>
    <cellStyle name="常规 32 122" xfId="19065"/>
    <cellStyle name="常规 124 2 9 4" xfId="19066"/>
    <cellStyle name="常规 15 2 8 2" xfId="19067"/>
    <cellStyle name="常规 20 2 8 2" xfId="19068"/>
    <cellStyle name="常规 17 12 2 2" xfId="19069"/>
    <cellStyle name="常规 27 118" xfId="19070"/>
    <cellStyle name="常规 27 123" xfId="19071"/>
    <cellStyle name="常规 32 118" xfId="19072"/>
    <cellStyle name="常规 32 123" xfId="19073"/>
    <cellStyle name="常规 124 2 9 5" xfId="19074"/>
    <cellStyle name="常规 15 2 8 3" xfId="19075"/>
    <cellStyle name="常规 124 2 9 5 2" xfId="19076"/>
    <cellStyle name="常规 31 27" xfId="19077"/>
    <cellStyle name="常规 31 32" xfId="19078"/>
    <cellStyle name="常规 17 12 2 2 2" xfId="19079"/>
    <cellStyle name="常规 15 2 8 3 2" xfId="19080"/>
    <cellStyle name="常规 124 2 9 5 2 2" xfId="19081"/>
    <cellStyle name="常规 31 27 2" xfId="19082"/>
    <cellStyle name="常规 15 2 8 3 2 2" xfId="19083"/>
    <cellStyle name="常规 19 180 4" xfId="19084"/>
    <cellStyle name="常规 124 2 9 5 2 2 10" xfId="19085"/>
    <cellStyle name="常规 124 2 9 5 2 2 11" xfId="19086"/>
    <cellStyle name="常规 124 2 9 5 2 2 12" xfId="19087"/>
    <cellStyle name="常规 124 2 9 5 2 2 13" xfId="19088"/>
    <cellStyle name="常规 124 2 9 5 2 2 14" xfId="19089"/>
    <cellStyle name="常规 124 2 9 5 2 2 15" xfId="19090"/>
    <cellStyle name="常规 124 2 9 5 2 2 20" xfId="19091"/>
    <cellStyle name="常规 124 2 9 5 2 2 16" xfId="19092"/>
    <cellStyle name="常规 124 2 9 5 2 2 21" xfId="19093"/>
    <cellStyle name="常规 124 2 9 5 2 2 17" xfId="19094"/>
    <cellStyle name="常规 124 2 9 5 2 2 22" xfId="19095"/>
    <cellStyle name="常规 124 2 9 5 2 2 18" xfId="19096"/>
    <cellStyle name="常规 124 2 9 5 2 2 23" xfId="19097"/>
    <cellStyle name="常规 124 2 9 5 2 2 19" xfId="19098"/>
    <cellStyle name="常规 124 2 9 5 2 2 24" xfId="19099"/>
    <cellStyle name="常规 124 2 9 5 2 2 2" xfId="19100"/>
    <cellStyle name="常规 31 27 2 2" xfId="19101"/>
    <cellStyle name="常规 19 180 4 2" xfId="19102"/>
    <cellStyle name="常规 124 2 9 5 2 2 2 10" xfId="19103"/>
    <cellStyle name="常规 124 2 9 5 2 2 2 11" xfId="19104"/>
    <cellStyle name="常规 124 2 9 5 2 2 2 12" xfId="19105"/>
    <cellStyle name="常规 124 2 9 5 2 2 2 13" xfId="19106"/>
    <cellStyle name="常规 124 2 9 5 2 2 2 16" xfId="19107"/>
    <cellStyle name="常规 124 2 9 5 2 2 2 21" xfId="19108"/>
    <cellStyle name="常规 124 2 9 5 2 2 2 17" xfId="19109"/>
    <cellStyle name="常规 124 2 9 5 2 2 2 22" xfId="19110"/>
    <cellStyle name="常规 2 235 4 2" xfId="19111"/>
    <cellStyle name="常规 124 2 9 5 2 2 2 18" xfId="19112"/>
    <cellStyle name="常规 124 2 9 5 2 2 2 23" xfId="19113"/>
    <cellStyle name="常规 2 235 4 3" xfId="19114"/>
    <cellStyle name="常规 124 2 9 5 2 2 2 19" xfId="19115"/>
    <cellStyle name="常规 124 2 9 5 2 2 2 24" xfId="19116"/>
    <cellStyle name="常规 2 235 4 4" xfId="19117"/>
    <cellStyle name="常规 124 2 9 5 2 2 2 25" xfId="19118"/>
    <cellStyle name="常规 2 235 4 6" xfId="19119"/>
    <cellStyle name="常规 124 2 9 5 2 2 2 27" xfId="19120"/>
    <cellStyle name="常规 2 235 4 7" xfId="19121"/>
    <cellStyle name="常规 124 2 9 5 2 2 2 28" xfId="19122"/>
    <cellStyle name="常规 2 235 4 8" xfId="19123"/>
    <cellStyle name="常规 124 2 9 5 2 2 2 29" xfId="19124"/>
    <cellStyle name="常规 16 7 6 2" xfId="19125"/>
    <cellStyle name="常规 124 2 9 5 2 2 2 5" xfId="19126"/>
    <cellStyle name="常规 124 2 9 5 2 2 2 6" xfId="19127"/>
    <cellStyle name="常规 124 2 9 5 2 2 2 7" xfId="19128"/>
    <cellStyle name="常规 124 2 9 5 2 2 2 8" xfId="19129"/>
    <cellStyle name="常规 124 2 9 5 2 2 2 9" xfId="19130"/>
    <cellStyle name="常规 124 2 9 5 2 2 25" xfId="19131"/>
    <cellStyle name="常规 124 2 9 5 2 2 26" xfId="19132"/>
    <cellStyle name="常规 3 195 2" xfId="19133"/>
    <cellStyle name="常规 3 6 5 2" xfId="19134"/>
    <cellStyle name="常规 124 2 9 5 2 2 27" xfId="19135"/>
    <cellStyle name="常规 3 195 3" xfId="19136"/>
    <cellStyle name="常规 124 2 9 5 2 2 28" xfId="19137"/>
    <cellStyle name="常规 3 195 4" xfId="19138"/>
    <cellStyle name="常规 124 2 9 5 2 2 29" xfId="19139"/>
    <cellStyle name="常规 124 2 9 5 2 2 3" xfId="19140"/>
    <cellStyle name="常规 39 10 2" xfId="19141"/>
    <cellStyle name="常规 124 2 9 5 2 2 4" xfId="19142"/>
    <cellStyle name="常规 39 10 3" xfId="19143"/>
    <cellStyle name="常规 124 2 9 5 2 2 5" xfId="19144"/>
    <cellStyle name="常规 39 10 4" xfId="19145"/>
    <cellStyle name="常规 124 2 9 5 2 2 6" xfId="19146"/>
    <cellStyle name="常规 39 10 5" xfId="19147"/>
    <cellStyle name="常规 124 2 9 5 2 2 7" xfId="19148"/>
    <cellStyle name="常规 39 10 6" xfId="19149"/>
    <cellStyle name="常规 125 18 4 2" xfId="19150"/>
    <cellStyle name="常规 125 23 4 2" xfId="19151"/>
    <cellStyle name="常规 124 2 9 5 2 2 8" xfId="19152"/>
    <cellStyle name="常规 39 10 7" xfId="19153"/>
    <cellStyle name="常规 125 18 4 3" xfId="19154"/>
    <cellStyle name="常规 124 2 9 5 2 2 9" xfId="19155"/>
    <cellStyle name="常规 19 180 5" xfId="19156"/>
    <cellStyle name="常规 124 2 9 5 2 3" xfId="19157"/>
    <cellStyle name="常规 124 2 9 5 3" xfId="19158"/>
    <cellStyle name="常规 31 28" xfId="19159"/>
    <cellStyle name="常规 31 33" xfId="19160"/>
    <cellStyle name="常规 15 2 8 3 3" xfId="19161"/>
    <cellStyle name="常规 19 181 4" xfId="19162"/>
    <cellStyle name="常规 124 2 9 5 3 2" xfId="19163"/>
    <cellStyle name="常规 19 181 4 2" xfId="19164"/>
    <cellStyle name="常规 124 2 9 5 3 2 2" xfId="19165"/>
    <cellStyle name="常规 124 2 9 5 3 3" xfId="19166"/>
    <cellStyle name="常规 124 2 9 5 3 3 2" xfId="19167"/>
    <cellStyle name="常规 124 2 9 5 3 4" xfId="19168"/>
    <cellStyle name="常规 124 2 9 5 3 5" xfId="19169"/>
    <cellStyle name="常规 124 2 9 5 4" xfId="19170"/>
    <cellStyle name="常规 31 29" xfId="19171"/>
    <cellStyle name="常规 31 34" xfId="19172"/>
    <cellStyle name="常规 19 182 4" xfId="19173"/>
    <cellStyle name="常规 124 2 9 5 4 2" xfId="19174"/>
    <cellStyle name="常规 19 182 4 2" xfId="19175"/>
    <cellStyle name="常规 124 2 9 5 4 2 2" xfId="19176"/>
    <cellStyle name="常规 19 182 5" xfId="19177"/>
    <cellStyle name="常规 124 2 9 5 4 3" xfId="19178"/>
    <cellStyle name="常规 33 16 5 2" xfId="19179"/>
    <cellStyle name="常规 33 21 5 2" xfId="19180"/>
    <cellStyle name="常规 124 2 9 5 5" xfId="19181"/>
    <cellStyle name="常规 31 35" xfId="19182"/>
    <cellStyle name="常规 31 40" xfId="19183"/>
    <cellStyle name="常规 19 183 4" xfId="19184"/>
    <cellStyle name="常规 124 2 9 5 5 2" xfId="19185"/>
    <cellStyle name="常规 124 2 9 5 6" xfId="19186"/>
    <cellStyle name="常规 31 36" xfId="19187"/>
    <cellStyle name="常规 31 41" xfId="19188"/>
    <cellStyle name="常规 126 11 2" xfId="19189"/>
    <cellStyle name="常规 19 179 4" xfId="19190"/>
    <cellStyle name="常规 19 184 4" xfId="19191"/>
    <cellStyle name="常规 126 11 2 2" xfId="19192"/>
    <cellStyle name="常规 124 2 9 5 6 2" xfId="19193"/>
    <cellStyle name="常规 124 2 9 5 7" xfId="19194"/>
    <cellStyle name="常规 31 37" xfId="19195"/>
    <cellStyle name="常规 31 42" xfId="19196"/>
    <cellStyle name="常规 126 11 3" xfId="19197"/>
    <cellStyle name="常规 27 119" xfId="19198"/>
    <cellStyle name="常规 27 124" xfId="19199"/>
    <cellStyle name="常规 32 119" xfId="19200"/>
    <cellStyle name="常规 32 124" xfId="19201"/>
    <cellStyle name="常规 124 2 9 6" xfId="19202"/>
    <cellStyle name="常规 14 25 2 2" xfId="19203"/>
    <cellStyle name="常规 15 2 8 4" xfId="19204"/>
    <cellStyle name="常规 124 2 9 6 2" xfId="19205"/>
    <cellStyle name="常规 31 77" xfId="19206"/>
    <cellStyle name="常规 31 82" xfId="19207"/>
    <cellStyle name="常规 14 25 2 2 2" xfId="19208"/>
    <cellStyle name="常规 15 2 8 4 2" xfId="19209"/>
    <cellStyle name="常规 15 2 8 4 2 2" xfId="19210"/>
    <cellStyle name="常规 124 2 9 6 2 2" xfId="19211"/>
    <cellStyle name="常规 124 2 9 6 3" xfId="19212"/>
    <cellStyle name="常规 31 78" xfId="19213"/>
    <cellStyle name="常规 31 83" xfId="19214"/>
    <cellStyle name="常规 15 2 8 4 3" xfId="19215"/>
    <cellStyle name="常规 27 125" xfId="19216"/>
    <cellStyle name="常规 27 130" xfId="19217"/>
    <cellStyle name="常规 32 125" xfId="19218"/>
    <cellStyle name="常规 32 130" xfId="19219"/>
    <cellStyle name="常规 124 2 9 7" xfId="19220"/>
    <cellStyle name="常规 14 25 2 3" xfId="19221"/>
    <cellStyle name="常规 15 2 8 5" xfId="19222"/>
    <cellStyle name="常规 124 2 9 7 2" xfId="19223"/>
    <cellStyle name="常规 2 227 3 2 14" xfId="19224"/>
    <cellStyle name="常规 15 2 8 5 2" xfId="19225"/>
    <cellStyle name="常规 35 3 5 2 7" xfId="19226"/>
    <cellStyle name="常规 15 2 8 5 2 2" xfId="19227"/>
    <cellStyle name="常规 33 4 2 2 16" xfId="19228"/>
    <cellStyle name="常规 33 4 2 2 21" xfId="19229"/>
    <cellStyle name="常规 124 2 9 7 2 2" xfId="19230"/>
    <cellStyle name="常规 15 2 8 5 3" xfId="19231"/>
    <cellStyle name="常规 3 189 2 4 6 2 10" xfId="19232"/>
    <cellStyle name="常规 124 2 9 7 3" xfId="19233"/>
    <cellStyle name="常规 27 126" xfId="19234"/>
    <cellStyle name="常规 27 131" xfId="19235"/>
    <cellStyle name="常规 32 126" xfId="19236"/>
    <cellStyle name="常规 32 131" xfId="19237"/>
    <cellStyle name="常规 124 2 9 8" xfId="19238"/>
    <cellStyle name="常规 15 2 8 6" xfId="19239"/>
    <cellStyle name="常规 15 2 8 6 2" xfId="19240"/>
    <cellStyle name="常规 124 2 9 8 2" xfId="19241"/>
    <cellStyle name="常规 124 2 9 8 2 2" xfId="19242"/>
    <cellStyle name="常规 124 2 9 8 3" xfId="19243"/>
    <cellStyle name="常规 27 127" xfId="19244"/>
    <cellStyle name="常规 27 132" xfId="19245"/>
    <cellStyle name="常规 32 127" xfId="19246"/>
    <cellStyle name="常规 32 132" xfId="19247"/>
    <cellStyle name="常规 124 2 9 9" xfId="19248"/>
    <cellStyle name="常规 15 2 8 7" xfId="19249"/>
    <cellStyle name="常规 15 2 14" xfId="19250"/>
    <cellStyle name="常规 15 2 8 7 2" xfId="19251"/>
    <cellStyle name="常规 124 2 9 9 2" xfId="19252"/>
    <cellStyle name="常规 2 36" xfId="19253"/>
    <cellStyle name="常规 2 41" xfId="19254"/>
    <cellStyle name="常规 124 2 9 9 2 2" xfId="19255"/>
    <cellStyle name="常规 15 2 14 2" xfId="19256"/>
    <cellStyle name="常规 15 2 15" xfId="19257"/>
    <cellStyle name="常规 15 2 20" xfId="19258"/>
    <cellStyle name="常规 124 2 9 9 3" xfId="19259"/>
    <cellStyle name="常规 124 3 6 2" xfId="19260"/>
    <cellStyle name="常规 21 16 3 2 2 19" xfId="19261"/>
    <cellStyle name="常规 21 16 3 2 2 24" xfId="19262"/>
    <cellStyle name="常规 33 10 4" xfId="19263"/>
    <cellStyle name="常规 124 32 2 10" xfId="19264"/>
    <cellStyle name="常规 2 226 12" xfId="19265"/>
    <cellStyle name="常规 21 16 3 2 2 25" xfId="19266"/>
    <cellStyle name="常规 33 10 5" xfId="19267"/>
    <cellStyle name="常规 124 32 2 11" xfId="19268"/>
    <cellStyle name="常规 2 226 13" xfId="19269"/>
    <cellStyle name="常规 21 16 3 2 2 26" xfId="19270"/>
    <cellStyle name="常规 33 10 6" xfId="19271"/>
    <cellStyle name="常规 124 32 2 12" xfId="19272"/>
    <cellStyle name="常规 2 226 14" xfId="19273"/>
    <cellStyle name="常规 21 16 3 2 2 27" xfId="19274"/>
    <cellStyle name="常规 33 10 7" xfId="19275"/>
    <cellStyle name="常规 124 32 2 13" xfId="19276"/>
    <cellStyle name="常规 2 226 15" xfId="19277"/>
    <cellStyle name="常规 21 16 3 2 2 28" xfId="19278"/>
    <cellStyle name="常规 3 188 2 2 10 2" xfId="19279"/>
    <cellStyle name="常规 33 10 8" xfId="19280"/>
    <cellStyle name="常规 124 32 2 14" xfId="19281"/>
    <cellStyle name="常规 2 226 16" xfId="19282"/>
    <cellStyle name="常规 21 16 3 2 2 29" xfId="19283"/>
    <cellStyle name="常规 124 32 2 15" xfId="19284"/>
    <cellStyle name="常规 124 32 2 20" xfId="19285"/>
    <cellStyle name="常规 2 226 17" xfId="19286"/>
    <cellStyle name="常规 124 32 2 16" xfId="19287"/>
    <cellStyle name="常规 124 32 2 21" xfId="19288"/>
    <cellStyle name="常规 124 32 2 17" xfId="19289"/>
    <cellStyle name="常规 124 32 2 22" xfId="19290"/>
    <cellStyle name="常规 124 32 2 2 10" xfId="19291"/>
    <cellStyle name="常规 124 32 2 2 11" xfId="19292"/>
    <cellStyle name="常规 124 32 2 2 12" xfId="19293"/>
    <cellStyle name="常规 124 32 2 2 13" xfId="19294"/>
    <cellStyle name="常规 124 32 2 2 14" xfId="19295"/>
    <cellStyle name="常规 124 32 2 2 15" xfId="19296"/>
    <cellStyle name="常规 124 32 2 2 20" xfId="19297"/>
    <cellStyle name="常规 124 32 2 2 16" xfId="19298"/>
    <cellStyle name="常规 124 32 2 2 21" xfId="19299"/>
    <cellStyle name="常规 124 32 2 2 17" xfId="19300"/>
    <cellStyle name="常规 124 32 2 2 22" xfId="19301"/>
    <cellStyle name="常规 3 190 6 4" xfId="19302"/>
    <cellStyle name="常规 124 32 2 2 3" xfId="19303"/>
    <cellStyle name="常规 3 190 6 5" xfId="19304"/>
    <cellStyle name="常规 124 32 2 2 4" xfId="19305"/>
    <cellStyle name="常规 3 190 6 6" xfId="19306"/>
    <cellStyle name="常规 124 32 2 2 5" xfId="19307"/>
    <cellStyle name="常规 124 32 2 2 6" xfId="19308"/>
    <cellStyle name="常规 124 32 2 2 7" xfId="19309"/>
    <cellStyle name="常规 124 32 2 2 8" xfId="19310"/>
    <cellStyle name="常规 124 32 2 2 9" xfId="19311"/>
    <cellStyle name="常规 124 32 2 25" xfId="19312"/>
    <cellStyle name="常规 124 32 2 26" xfId="19313"/>
    <cellStyle name="常规 124 32 2 27" xfId="19314"/>
    <cellStyle name="常规 124 32 2 4" xfId="19315"/>
    <cellStyle name="常规 15 69 2" xfId="19316"/>
    <cellStyle name="常规 15 74 2" xfId="19317"/>
    <cellStyle name="常规 124 32 2 5" xfId="19318"/>
    <cellStyle name="常规 124 32 2 6" xfId="19319"/>
    <cellStyle name="常规 74 3 2" xfId="19320"/>
    <cellStyle name="常规 124 32 2 7" xfId="19321"/>
    <cellStyle name="常规 74 3 3" xfId="19322"/>
    <cellStyle name="常规 124 32 2 8" xfId="19323"/>
    <cellStyle name="常规 74 3 4" xfId="19324"/>
    <cellStyle name="常规 124 32 2 9" xfId="19325"/>
    <cellStyle name="常规 74 3 5" xfId="19326"/>
    <cellStyle name="常规 2 229 3" xfId="19327"/>
    <cellStyle name="常规 2 234 3" xfId="19328"/>
    <cellStyle name="常规 124 4 3 2 2" xfId="19329"/>
    <cellStyle name="常规 124 4 6 2" xfId="19330"/>
    <cellStyle name="常规 21 16 3 2 2 12" xfId="19331"/>
    <cellStyle name="常规 124 6 2 2 3" xfId="19332"/>
    <cellStyle name="常规 124 6 2 3" xfId="19333"/>
    <cellStyle name="常规 50 9" xfId="19334"/>
    <cellStyle name="常规 124 6 2 4" xfId="19335"/>
    <cellStyle name="常规 124 8 4 2 2" xfId="19336"/>
    <cellStyle name="常规 20 6 11 2" xfId="19337"/>
    <cellStyle name="常规 124 8 9" xfId="19338"/>
    <cellStyle name="常规 125" xfId="19339"/>
    <cellStyle name="常规 130" xfId="19340"/>
    <cellStyle name="常规 17 46 2" xfId="19341"/>
    <cellStyle name="常规 25 19 4" xfId="19342"/>
    <cellStyle name="常规 125 10" xfId="19343"/>
    <cellStyle name="常规 125 10 4 2 2" xfId="19344"/>
    <cellStyle name="常规 125 10 5 2 2" xfId="19345"/>
    <cellStyle name="常规 125 10 6" xfId="19346"/>
    <cellStyle name="常规 2 225 6 2 2 8" xfId="19347"/>
    <cellStyle name="常规 125 10 6 2" xfId="19348"/>
    <cellStyle name="常规 3 2 6 2 2 3 2" xfId="19349"/>
    <cellStyle name="常规 125 10 7" xfId="19350"/>
    <cellStyle name="常规 125 10 8 2" xfId="19351"/>
    <cellStyle name="常规 3 2 6 2 2 3 4" xfId="19352"/>
    <cellStyle name="常规 125 10 9" xfId="19353"/>
    <cellStyle name="常规 3 188 3 2 10 2 2" xfId="19354"/>
    <cellStyle name="常规 25 19 5" xfId="19355"/>
    <cellStyle name="常规 125 11" xfId="19356"/>
    <cellStyle name="常规 25 19 5 2" xfId="19357"/>
    <cellStyle name="常规 125 11 2" xfId="19358"/>
    <cellStyle name="常规 42 25 2 2 29" xfId="19359"/>
    <cellStyle name="常规 125 11 2 2" xfId="19360"/>
    <cellStyle name="常规 125 11 3 2" xfId="19361"/>
    <cellStyle name="常规 125 11 3 2 2" xfId="19362"/>
    <cellStyle name="常规 125 11 4" xfId="19363"/>
    <cellStyle name="常规 3 12 3 2 2 7" xfId="19364"/>
    <cellStyle name="常规 125 11 4 2" xfId="19365"/>
    <cellStyle name="常规 125 11 4 2 2" xfId="19366"/>
    <cellStyle name="常规 125 11 5" xfId="19367"/>
    <cellStyle name="常规 125 11 5 2" xfId="19368"/>
    <cellStyle name="常规 125 11 6" xfId="19369"/>
    <cellStyle name="常规 125 11 6 2" xfId="19370"/>
    <cellStyle name="常规 3 2 6 2 2 4 2" xfId="19371"/>
    <cellStyle name="常规 125 11 7" xfId="19372"/>
    <cellStyle name="常规 127 17 3 2 2" xfId="19373"/>
    <cellStyle name="常规 2 6" xfId="19374"/>
    <cellStyle name="常规 125 11 8 2" xfId="19375"/>
    <cellStyle name="常规 125 11 9" xfId="19376"/>
    <cellStyle name="常规 25 19 6" xfId="19377"/>
    <cellStyle name="常规 125 12" xfId="19378"/>
    <cellStyle name="常规 29 154 4 17" xfId="19379"/>
    <cellStyle name="常规 29 154 4 22" xfId="19380"/>
    <cellStyle name="常规 34 149 4 17" xfId="19381"/>
    <cellStyle name="常规 34 149 4 22" xfId="19382"/>
    <cellStyle name="常规 125 12 2 2 2" xfId="19383"/>
    <cellStyle name="常规 125 12 3" xfId="19384"/>
    <cellStyle name="常规 125 12 3 2" xfId="19385"/>
    <cellStyle name="常规 125 12 3 2 2" xfId="19386"/>
    <cellStyle name="常规 125 12 3 3" xfId="19387"/>
    <cellStyle name="常规 125 12 4" xfId="19388"/>
    <cellStyle name="常规 125 12 4 2" xfId="19389"/>
    <cellStyle name="常规 125 12 4 2 2" xfId="19390"/>
    <cellStyle name="常规 125 12 5" xfId="19391"/>
    <cellStyle name="常规 125 12 5 2" xfId="19392"/>
    <cellStyle name="常规 125 12 6" xfId="19393"/>
    <cellStyle name="常规 125 12 6 2" xfId="19394"/>
    <cellStyle name="常规 125 12 7" xfId="19395"/>
    <cellStyle name="常规 125 12 7 2" xfId="19396"/>
    <cellStyle name="常规 125 12 8 2" xfId="19397"/>
    <cellStyle name="常规 125 12 9" xfId="19398"/>
    <cellStyle name="常规 31 3 3 2" xfId="19399"/>
    <cellStyle name="常规 25 19 7" xfId="19400"/>
    <cellStyle name="常规 125 13" xfId="19401"/>
    <cellStyle name="常规 125 13 2" xfId="19402"/>
    <cellStyle name="常规 125 13 2 2" xfId="19403"/>
    <cellStyle name="常规 125 13 3" xfId="19404"/>
    <cellStyle name="常规 125 13 3 2" xfId="19405"/>
    <cellStyle name="常规 125 13 3 3" xfId="19406"/>
    <cellStyle name="常规 125 13 4" xfId="19407"/>
    <cellStyle name="常规 43 10 6" xfId="19408"/>
    <cellStyle name="常规 38 10 6" xfId="19409"/>
    <cellStyle name="常规 125 13 4 2" xfId="19410"/>
    <cellStyle name="常规 43 10 7" xfId="19411"/>
    <cellStyle name="常规 38 10 7" xfId="19412"/>
    <cellStyle name="常规 125 13 4 3" xfId="19413"/>
    <cellStyle name="常规 19 9 2 2 2" xfId="19414"/>
    <cellStyle name="常规 125 13 5" xfId="19415"/>
    <cellStyle name="常规 43 11 6" xfId="19416"/>
    <cellStyle name="常规 38 11 6" xfId="19417"/>
    <cellStyle name="常规 125 13 5 2" xfId="19418"/>
    <cellStyle name="常规 2 235 4 2 14" xfId="19419"/>
    <cellStyle name="常规 43 11 7" xfId="19420"/>
    <cellStyle name="常规 38 11 7" xfId="19421"/>
    <cellStyle name="常规 125 13 5 3" xfId="19422"/>
    <cellStyle name="常规 2 235 4 2 15" xfId="19423"/>
    <cellStyle name="常规 2 235 4 2 20" xfId="19424"/>
    <cellStyle name="常规 125 13 6" xfId="19425"/>
    <cellStyle name="常规 43 12 6" xfId="19426"/>
    <cellStyle name="常规 38 12 6" xfId="19427"/>
    <cellStyle name="常规 125 13 6 2" xfId="19428"/>
    <cellStyle name="常规 125 13 7" xfId="19429"/>
    <cellStyle name="常规 43 13 6" xfId="19430"/>
    <cellStyle name="常规 38 13 6" xfId="19431"/>
    <cellStyle name="常规 125 13 7 2" xfId="19432"/>
    <cellStyle name="常规 3 2 6 12 2" xfId="19433"/>
    <cellStyle name="常规 125 13 8" xfId="19434"/>
    <cellStyle name="常规 43 14 6" xfId="19435"/>
    <cellStyle name="常规 38 14 6" xfId="19436"/>
    <cellStyle name="常规 125 13 8 2" xfId="19437"/>
    <cellStyle name="常规 3 2 6 12 2 2" xfId="19438"/>
    <cellStyle name="常规 3 2 6 12 3" xfId="19439"/>
    <cellStyle name="常规 125 13 9" xfId="19440"/>
    <cellStyle name="常规 25 19 8" xfId="19441"/>
    <cellStyle name="常规 125 14" xfId="19442"/>
    <cellStyle name="常规 125 14 2" xfId="19443"/>
    <cellStyle name="常规 3 4 2 2 2 2 6" xfId="19444"/>
    <cellStyle name="常规 125 14 2 2" xfId="19445"/>
    <cellStyle name="常规 125 14 2 2 2" xfId="19446"/>
    <cellStyle name="常规 125 14 3" xfId="19447"/>
    <cellStyle name="常规 2 235 4 28" xfId="19448"/>
    <cellStyle name="常规 125 14 3 2" xfId="19449"/>
    <cellStyle name="常规 125 14 3 2 2" xfId="19450"/>
    <cellStyle name="常规 2 235 4 29" xfId="19451"/>
    <cellStyle name="常规 125 14 3 3" xfId="19452"/>
    <cellStyle name="常规 125 14 4" xfId="19453"/>
    <cellStyle name="常规 125 14 4 2" xfId="19454"/>
    <cellStyle name="常规 40 15 2 2 5" xfId="19455"/>
    <cellStyle name="常规 125 14 4 2 2" xfId="19456"/>
    <cellStyle name="常规 125 14 5" xfId="19457"/>
    <cellStyle name="常规 125 14 5 2" xfId="19458"/>
    <cellStyle name="常规 125 14 5 2 2" xfId="19459"/>
    <cellStyle name="常规 125 14 6" xfId="19460"/>
    <cellStyle name="常规 125 14 6 2" xfId="19461"/>
    <cellStyle name="常规 125 14 7" xfId="19462"/>
    <cellStyle name="常规 125 14 7 2" xfId="19463"/>
    <cellStyle name="常规 3 2 6 13 2" xfId="19464"/>
    <cellStyle name="常规 125 14 8" xfId="19465"/>
    <cellStyle name="常规 126 24 2 2 2 10" xfId="19466"/>
    <cellStyle name="常规 125 14 9" xfId="19467"/>
    <cellStyle name="常规 125 15" xfId="19468"/>
    <cellStyle name="常规 125 20" xfId="19469"/>
    <cellStyle name="常规 125 15 2" xfId="19470"/>
    <cellStyle name="常规 125 20 2" xfId="19471"/>
    <cellStyle name="常规 125 15 2 2" xfId="19472"/>
    <cellStyle name="常规 125 20 2 2" xfId="19473"/>
    <cellStyle name="常规 125 15 2 2 2" xfId="19474"/>
    <cellStyle name="常规 125 20 2 2 2" xfId="19475"/>
    <cellStyle name="常规 125 15 2 3" xfId="19476"/>
    <cellStyle name="常规 125 20 2 3" xfId="19477"/>
    <cellStyle name="常规 125 15 3" xfId="19478"/>
    <cellStyle name="常规 125 20 3" xfId="19479"/>
    <cellStyle name="常规 125 15 3 2" xfId="19480"/>
    <cellStyle name="常规 125 20 3 2" xfId="19481"/>
    <cellStyle name="常规 125 15 3 2 2" xfId="19482"/>
    <cellStyle name="常规 125 20 3 2 2" xfId="19483"/>
    <cellStyle name="常规 125 15 3 3" xfId="19484"/>
    <cellStyle name="常规 125 20 3 3" xfId="19485"/>
    <cellStyle name="常规 125 15 4" xfId="19486"/>
    <cellStyle name="常规 125 20 4" xfId="19487"/>
    <cellStyle name="常规 2 225 2 4 5 2 26" xfId="19488"/>
    <cellStyle name="常规 125 15 4 2" xfId="19489"/>
    <cellStyle name="常规 125 20 4 2" xfId="19490"/>
    <cellStyle name="常规 125 15 4 2 2" xfId="19491"/>
    <cellStyle name="常规 125 20 4 2 2" xfId="19492"/>
    <cellStyle name="常规 29 2 8 2" xfId="19493"/>
    <cellStyle name="常规 34 2 8 2" xfId="19494"/>
    <cellStyle name="常规 125 15 5" xfId="19495"/>
    <cellStyle name="常规 125 20 5" xfId="19496"/>
    <cellStyle name="常规 126 14 5 2 2" xfId="19497"/>
    <cellStyle name="常规 125 15 5 2" xfId="19498"/>
    <cellStyle name="常规 125 20 5 2" xfId="19499"/>
    <cellStyle name="常规 125 15 5 2 2" xfId="19500"/>
    <cellStyle name="常规 125 15 6" xfId="19501"/>
    <cellStyle name="常规 125 20 6" xfId="19502"/>
    <cellStyle name="常规 125 15 6 2" xfId="19503"/>
    <cellStyle name="常规 125 15 7" xfId="19504"/>
    <cellStyle name="常规 125 20 7" xfId="19505"/>
    <cellStyle name="常规 125 15 7 2" xfId="19506"/>
    <cellStyle name="常规 125 20 7 2" xfId="19507"/>
    <cellStyle name="常规 125 16" xfId="19508"/>
    <cellStyle name="常规 125 21" xfId="19509"/>
    <cellStyle name="常规 3 2 2 2 2 2 2 2 10 3" xfId="19510"/>
    <cellStyle name="常规 125 16 2" xfId="19511"/>
    <cellStyle name="常规 125 21 2" xfId="19512"/>
    <cellStyle name="常规 125 16 2 2" xfId="19513"/>
    <cellStyle name="常规 125 21 2 2" xfId="19514"/>
    <cellStyle name="常规 17 10 8" xfId="19515"/>
    <cellStyle name="常规 125 16 2 2 2" xfId="19516"/>
    <cellStyle name="常规 125 16 2 3" xfId="19517"/>
    <cellStyle name="常规 125 21 2 3" xfId="19518"/>
    <cellStyle name="常规 3 2 2 2 2 2 2 2 10 4" xfId="19519"/>
    <cellStyle name="常规 125 16 3" xfId="19520"/>
    <cellStyle name="常规 125 21 3" xfId="19521"/>
    <cellStyle name="常规 125 16 3 2" xfId="19522"/>
    <cellStyle name="常规 125 21 3 2" xfId="19523"/>
    <cellStyle name="常规 125 16 3 2 2" xfId="19524"/>
    <cellStyle name="常规 125 21 3 2 2" xfId="19525"/>
    <cellStyle name="常规 125 16 3 3" xfId="19526"/>
    <cellStyle name="常规 125 16 4" xfId="19527"/>
    <cellStyle name="常规 125 21 4" xfId="19528"/>
    <cellStyle name="常规 125 16 4 2" xfId="19529"/>
    <cellStyle name="常规 125 21 4 2" xfId="19530"/>
    <cellStyle name="常规 125 16 4 2 2" xfId="19531"/>
    <cellStyle name="常规 125 21 4 2 2" xfId="19532"/>
    <cellStyle name="常规 125 16 5" xfId="19533"/>
    <cellStyle name="常规 125 21 5" xfId="19534"/>
    <cellStyle name="常规 125 16 5 2" xfId="19535"/>
    <cellStyle name="常规 125 21 5 2" xfId="19536"/>
    <cellStyle name="常规 125 16 5 2 2" xfId="19537"/>
    <cellStyle name="常规 125 21 5 2 2" xfId="19538"/>
    <cellStyle name="常规 125 16 6" xfId="19539"/>
    <cellStyle name="常规 125 21 6" xfId="19540"/>
    <cellStyle name="常规 125 16 6 2" xfId="19541"/>
    <cellStyle name="常规 125 16 7" xfId="19542"/>
    <cellStyle name="常规 125 21 7" xfId="19543"/>
    <cellStyle name="常规 125 16 7 2" xfId="19544"/>
    <cellStyle name="常规 125 21 7 2" xfId="19545"/>
    <cellStyle name="常规 125 17" xfId="19546"/>
    <cellStyle name="常规 125 22" xfId="19547"/>
    <cellStyle name="常规 125 17 2" xfId="19548"/>
    <cellStyle name="常规 125 22 2" xfId="19549"/>
    <cellStyle name="常规 125 17 2 2" xfId="19550"/>
    <cellStyle name="常规 125 22 2 2" xfId="19551"/>
    <cellStyle name="常规 32 10 8" xfId="19552"/>
    <cellStyle name="常规 125 17 2 2 2" xfId="19553"/>
    <cellStyle name="常规 125 22 2 2 2" xfId="19554"/>
    <cellStyle name="常规 16 7" xfId="19555"/>
    <cellStyle name="常规 21 7" xfId="19556"/>
    <cellStyle name="常规 125 17 2 3" xfId="19557"/>
    <cellStyle name="常规 125 22 2 3" xfId="19558"/>
    <cellStyle name="常规 14 6 4 2 2" xfId="19559"/>
    <cellStyle name="常规 125 17 3" xfId="19560"/>
    <cellStyle name="常规 125 22 3" xfId="19561"/>
    <cellStyle name="常规 125 17 3 2" xfId="19562"/>
    <cellStyle name="常规 125 22 3 2" xfId="19563"/>
    <cellStyle name="常规 71 7" xfId="19564"/>
    <cellStyle name="常规 66 7" xfId="19565"/>
    <cellStyle name="常规 125 17 3 2 2" xfId="19566"/>
    <cellStyle name="常规 125 22 3 2 2" xfId="19567"/>
    <cellStyle name="常规 125 17 3 3" xfId="19568"/>
    <cellStyle name="常规 125 22 3 3" xfId="19569"/>
    <cellStyle name="常规 125 17 4" xfId="19570"/>
    <cellStyle name="常规 125 22 4" xfId="19571"/>
    <cellStyle name="常规 125 17 4 2" xfId="19572"/>
    <cellStyle name="常规 125 22 4 2" xfId="19573"/>
    <cellStyle name="常规 125 17 4 2 2" xfId="19574"/>
    <cellStyle name="常规 125 22 4 2 2" xfId="19575"/>
    <cellStyle name="常规 125 17 4 3" xfId="19576"/>
    <cellStyle name="常规 125 22 4 3" xfId="19577"/>
    <cellStyle name="常规 125 17 5" xfId="19578"/>
    <cellStyle name="常规 125 22 5" xfId="19579"/>
    <cellStyle name="常规 125 17 5 2" xfId="19580"/>
    <cellStyle name="常规 125 22 5 2" xfId="19581"/>
    <cellStyle name="常规 125 17 5 2 2" xfId="19582"/>
    <cellStyle name="常规 125 22 5 2 2" xfId="19583"/>
    <cellStyle name="常规 125 17 5 3" xfId="19584"/>
    <cellStyle name="常规 125 22 5 3" xfId="19585"/>
    <cellStyle name="常规 125 17 6" xfId="19586"/>
    <cellStyle name="常规 125 22 6" xfId="19587"/>
    <cellStyle name="常规 125 17 6 2" xfId="19588"/>
    <cellStyle name="常规 125 22 6 2" xfId="19589"/>
    <cellStyle name="常规 125 17 7" xfId="19590"/>
    <cellStyle name="常规 125 22 7" xfId="19591"/>
    <cellStyle name="常规 125 18" xfId="19592"/>
    <cellStyle name="常规 125 23" xfId="19593"/>
    <cellStyle name="常规 125 18 2" xfId="19594"/>
    <cellStyle name="常规 125 23 2" xfId="19595"/>
    <cellStyle name="常规 125 18 3" xfId="19596"/>
    <cellStyle name="常规 125 23 3" xfId="19597"/>
    <cellStyle name="常规 125 18 3 2" xfId="19598"/>
    <cellStyle name="常规 125 23 3 2" xfId="19599"/>
    <cellStyle name="常规 125 18 4" xfId="19600"/>
    <cellStyle name="常规 125 23 4" xfId="19601"/>
    <cellStyle name="常规 125 18 5" xfId="19602"/>
    <cellStyle name="常规 125 23 5" xfId="19603"/>
    <cellStyle name="常规 39 11 6" xfId="19604"/>
    <cellStyle name="常规 125 18 5 2" xfId="19605"/>
    <cellStyle name="常规 125 23 5 2" xfId="19606"/>
    <cellStyle name="常规 125 18 6" xfId="19607"/>
    <cellStyle name="常规 125 23 6" xfId="19608"/>
    <cellStyle name="常规 39 12 6" xfId="19609"/>
    <cellStyle name="常规 125 18 6 2" xfId="19610"/>
    <cellStyle name="常规 125 23 6 2" xfId="19611"/>
    <cellStyle name="常规 125 18 7" xfId="19612"/>
    <cellStyle name="常规 125 23 7" xfId="19613"/>
    <cellStyle name="常规 39 13 6" xfId="19614"/>
    <cellStyle name="常规 125 18 7 2" xfId="19615"/>
    <cellStyle name="常规 125 23 7 2" xfId="19616"/>
    <cellStyle name="常规 3 190 2 4 10 5 2 7" xfId="19617"/>
    <cellStyle name="常规 125 18 9" xfId="19618"/>
    <cellStyle name="常规 125 19" xfId="19619"/>
    <cellStyle name="常规 125 24" xfId="19620"/>
    <cellStyle name="常规 125 19 2" xfId="19621"/>
    <cellStyle name="常规 125 24 2" xfId="19622"/>
    <cellStyle name="常规 125 19 2 2 2" xfId="19623"/>
    <cellStyle name="常规 125 19 3" xfId="19624"/>
    <cellStyle name="常规 125 24 3" xfId="19625"/>
    <cellStyle name="常规 125 19 3 2" xfId="19626"/>
    <cellStyle name="常规 125 19 3 2 2" xfId="19627"/>
    <cellStyle name="常规 125 19 3 3" xfId="19628"/>
    <cellStyle name="常规 125 19 4" xfId="19629"/>
    <cellStyle name="常规 125 19 4 2" xfId="19630"/>
    <cellStyle name="常规 125 19 4 2 2" xfId="19631"/>
    <cellStyle name="常规 125 19 4 3" xfId="19632"/>
    <cellStyle name="常规 125 19 5" xfId="19633"/>
    <cellStyle name="常规 125 19 5 2" xfId="19634"/>
    <cellStyle name="常规 125 19 5 2 2" xfId="19635"/>
    <cellStyle name="常规 125 19 5 3" xfId="19636"/>
    <cellStyle name="常规 125 19 6" xfId="19637"/>
    <cellStyle name="常规 125 19 6 2" xfId="19638"/>
    <cellStyle name="常规 125 19 7" xfId="19639"/>
    <cellStyle name="常规 125 19 8 2" xfId="19640"/>
    <cellStyle name="常规 125 2" xfId="19641"/>
    <cellStyle name="常规 130 2" xfId="19642"/>
    <cellStyle name="常规 125 2 2" xfId="19643"/>
    <cellStyle name="常规 125 2 2 2" xfId="19644"/>
    <cellStyle name="常规 74 29" xfId="19645"/>
    <cellStyle name="常规 125 2 2 2 2" xfId="19646"/>
    <cellStyle name="常规 3 2 16 3 2" xfId="19647"/>
    <cellStyle name="常规 125 2 2 2 3" xfId="19648"/>
    <cellStyle name="常规 125 2 3" xfId="19649"/>
    <cellStyle name="常规 125 2 3 2" xfId="19650"/>
    <cellStyle name="常规 38 7 2 2 25" xfId="19651"/>
    <cellStyle name="常规 125 2 3 2 2" xfId="19652"/>
    <cellStyle name="常规 125 2 3 3" xfId="19653"/>
    <cellStyle name="常规 125 2 4" xfId="19654"/>
    <cellStyle name="常规 125 2 4 2" xfId="19655"/>
    <cellStyle name="常规 125 2 4 2 2" xfId="19656"/>
    <cellStyle name="常规 125 2 4 3" xfId="19657"/>
    <cellStyle name="常规 125 2 5" xfId="19658"/>
    <cellStyle name="常规 125 2 5 2" xfId="19659"/>
    <cellStyle name="常规 125 2 5 2 2" xfId="19660"/>
    <cellStyle name="常规 125 2 6" xfId="19661"/>
    <cellStyle name="常规 35 8 5 2 2 27" xfId="19662"/>
    <cellStyle name="常规 125 2 6 2" xfId="19663"/>
    <cellStyle name="常规 125 2 7" xfId="19664"/>
    <cellStyle name="常规 3 7 5 2 2 2 15" xfId="19665"/>
    <cellStyle name="常规 3 7 5 2 2 2 20" xfId="19666"/>
    <cellStyle name="常规 125 2 7 2" xfId="19667"/>
    <cellStyle name="常规 125 2 8" xfId="19668"/>
    <cellStyle name="常规 125 2 8 2" xfId="19669"/>
    <cellStyle name="常规 41 13 2" xfId="19670"/>
    <cellStyle name="常规 36 13 2" xfId="19671"/>
    <cellStyle name="常规 125 2 9" xfId="19672"/>
    <cellStyle name="常规 125 23 2 3" xfId="19673"/>
    <cellStyle name="常规 39 11 7" xfId="19674"/>
    <cellStyle name="常规 125 23 5 3" xfId="19675"/>
    <cellStyle name="常规 125 25" xfId="19676"/>
    <cellStyle name="常规 125 30" xfId="19677"/>
    <cellStyle name="常规 125 25 2" xfId="19678"/>
    <cellStyle name="常规 125 30 2" xfId="19679"/>
    <cellStyle name="常规 125 25 2 2" xfId="19680"/>
    <cellStyle name="常规 15 3 3 2 2" xfId="19681"/>
    <cellStyle name="常规 20 3 3 2 2" xfId="19682"/>
    <cellStyle name="常规 125 25 2 3" xfId="19683"/>
    <cellStyle name="常规 125 25 3" xfId="19684"/>
    <cellStyle name="常规 125 26" xfId="19685"/>
    <cellStyle name="常规 125 31" xfId="19686"/>
    <cellStyle name="常规 21 10 5 2 2 27" xfId="19687"/>
    <cellStyle name="常规 125 26 2" xfId="19688"/>
    <cellStyle name="常规 125 31 2" xfId="19689"/>
    <cellStyle name="常规 125 26 2 2" xfId="19690"/>
    <cellStyle name="常规 3 2 2 2 5" xfId="19691"/>
    <cellStyle name="常规 125 26 2 2 2" xfId="19692"/>
    <cellStyle name="常规 15 3 4 2 2" xfId="19693"/>
    <cellStyle name="常规 20 3 4 2 2" xfId="19694"/>
    <cellStyle name="常规 125 26 2 3" xfId="19695"/>
    <cellStyle name="常规 21 10 5 2 2 28" xfId="19696"/>
    <cellStyle name="常规 125 26 3" xfId="19697"/>
    <cellStyle name="常规 71 21 2" xfId="19698"/>
    <cellStyle name="常规 71 16 2" xfId="19699"/>
    <cellStyle name="常规 66 21 2" xfId="19700"/>
    <cellStyle name="常规 66 16 2" xfId="19701"/>
    <cellStyle name="常规 125 27" xfId="19702"/>
    <cellStyle name="常规 125 32" xfId="19703"/>
    <cellStyle name="常规 125 27 2" xfId="19704"/>
    <cellStyle name="常规 125 32 2" xfId="19705"/>
    <cellStyle name="常规 125 27 2 2" xfId="19706"/>
    <cellStyle name="常规 125 32 2 2" xfId="19707"/>
    <cellStyle name="常规 125 3 4" xfId="19708"/>
    <cellStyle name="常规 125 27 2 2 2" xfId="19709"/>
    <cellStyle name="常规 57 12" xfId="19710"/>
    <cellStyle name="常规 15 3 5 2 2" xfId="19711"/>
    <cellStyle name="常规 20 3 5 2 2" xfId="19712"/>
    <cellStyle name="常规 125 27 2 3" xfId="19713"/>
    <cellStyle name="常规 125 27 3" xfId="19714"/>
    <cellStyle name="常规 125 32 3" xfId="19715"/>
    <cellStyle name="常规 71 21 3" xfId="19716"/>
    <cellStyle name="常规 71 16 3" xfId="19717"/>
    <cellStyle name="常规 66 21 3" xfId="19718"/>
    <cellStyle name="常规 66 16 3" xfId="19719"/>
    <cellStyle name="常规 125 28" xfId="19720"/>
    <cellStyle name="常规 125 28 2" xfId="19721"/>
    <cellStyle name="常规 71 21 4" xfId="19722"/>
    <cellStyle name="常规 71 16 4" xfId="19723"/>
    <cellStyle name="常规 66 21 4" xfId="19724"/>
    <cellStyle name="常规 66 16 4" xfId="19725"/>
    <cellStyle name="常规 125 29" xfId="19726"/>
    <cellStyle name="常规 125 3" xfId="19727"/>
    <cellStyle name="常规 125 3 2" xfId="19728"/>
    <cellStyle name="常规 125 3 2 2" xfId="19729"/>
    <cellStyle name="常规 79 29" xfId="19730"/>
    <cellStyle name="常规 125 3 2 2 2" xfId="19731"/>
    <cellStyle name="常规 125 3 3" xfId="19732"/>
    <cellStyle name="常规 2 226 3 2 10 5 9" xfId="19733"/>
    <cellStyle name="常规 125 3 3 2" xfId="19734"/>
    <cellStyle name="常规 125 3 4 2" xfId="19735"/>
    <cellStyle name="常规 125 3 4 2 2" xfId="19736"/>
    <cellStyle name="常规 125 3 4 3" xfId="19737"/>
    <cellStyle name="常规 125 3 5" xfId="19738"/>
    <cellStyle name="常规 125 3 5 2" xfId="19739"/>
    <cellStyle name="常规 125 3 6" xfId="19740"/>
    <cellStyle name="常规 125 3 6 2" xfId="19741"/>
    <cellStyle name="常规 125 3 7" xfId="19742"/>
    <cellStyle name="常规 125 3 8" xfId="19743"/>
    <cellStyle name="常规 3 189 2 2 12 5 2 19" xfId="19744"/>
    <cellStyle name="常规 3 189 2 2 12 5 2 24" xfId="19745"/>
    <cellStyle name="常规 57 21 2" xfId="19746"/>
    <cellStyle name="常规 57 16 2" xfId="19747"/>
    <cellStyle name="常规 125 3 8 2" xfId="19748"/>
    <cellStyle name="常规 125 4" xfId="19749"/>
    <cellStyle name="常规 125 4 2" xfId="19750"/>
    <cellStyle name="常规 125 4 2 2" xfId="19751"/>
    <cellStyle name="常规 89 29" xfId="19752"/>
    <cellStyle name="常规 29 154 4 5" xfId="19753"/>
    <cellStyle name="常规 34 149 4 5" xfId="19754"/>
    <cellStyle name="常规 125 4 2 2 2" xfId="19755"/>
    <cellStyle name="常规 125 4 3" xfId="19756"/>
    <cellStyle name="常规 125 4 3 2" xfId="19757"/>
    <cellStyle name="常规 125 4 3 3" xfId="19758"/>
    <cellStyle name="常规 125 4 4" xfId="19759"/>
    <cellStyle name="常规 15 3 5 2 2 2" xfId="19760"/>
    <cellStyle name="常规 20 3 5 2 2 2" xfId="19761"/>
    <cellStyle name="常规 125 4 4 2" xfId="19762"/>
    <cellStyle name="常规 15 3 5 2 2 2 2" xfId="19763"/>
    <cellStyle name="常规 20 3 5 2 2 2 2" xfId="19764"/>
    <cellStyle name="常规 2 227 2 2 2 7" xfId="19765"/>
    <cellStyle name="常规 2 227 2 2 2 8" xfId="19766"/>
    <cellStyle name="常规 125 4 4 3" xfId="19767"/>
    <cellStyle name="常规 125 4 5" xfId="19768"/>
    <cellStyle name="常规 125 4 5 2" xfId="19769"/>
    <cellStyle name="常规 125 4 5 2 2" xfId="19770"/>
    <cellStyle name="常规 125 4 5 3" xfId="19771"/>
    <cellStyle name="常规 125 4 6" xfId="19772"/>
    <cellStyle name="常规 125 4 6 2" xfId="19773"/>
    <cellStyle name="常规 125 4 7" xfId="19774"/>
    <cellStyle name="常规 125 4 7 2" xfId="19775"/>
    <cellStyle name="常规 95 29" xfId="19776"/>
    <cellStyle name="常规 125 4 8" xfId="19777"/>
    <cellStyle name="常规 125 4 8 2" xfId="19778"/>
    <cellStyle name="常规 125 5" xfId="19779"/>
    <cellStyle name="常规 125 5 2" xfId="19780"/>
    <cellStyle name="常规 125 5 3" xfId="19781"/>
    <cellStyle name="常规 125 5 4" xfId="19782"/>
    <cellStyle name="常规 15 3 5 2 3 2" xfId="19783"/>
    <cellStyle name="常规 20 3 5 2 3 2" xfId="19784"/>
    <cellStyle name="常规 125 5 5" xfId="19785"/>
    <cellStyle name="常规 125 5 6" xfId="19786"/>
    <cellStyle name="常规 125 5 7" xfId="19787"/>
    <cellStyle name="常规 125 5 8" xfId="19788"/>
    <cellStyle name="常规 127 11 4 2" xfId="19789"/>
    <cellStyle name="常规 125 6" xfId="19790"/>
    <cellStyle name="常规 127 11 4 2 2" xfId="19791"/>
    <cellStyle name="常规 9 155" xfId="19792"/>
    <cellStyle name="常规 125 6 2" xfId="19793"/>
    <cellStyle name="常规 125 6 2 2" xfId="19794"/>
    <cellStyle name="常规 41 111" xfId="19795"/>
    <cellStyle name="常规 41 106" xfId="19796"/>
    <cellStyle name="常规 36 106" xfId="19797"/>
    <cellStyle name="常规 36 111" xfId="19798"/>
    <cellStyle name="常规 125 6 2 2 2" xfId="19799"/>
    <cellStyle name="常规 62 4" xfId="19800"/>
    <cellStyle name="常规 57 4" xfId="19801"/>
    <cellStyle name="常规 125 6 2 3" xfId="19802"/>
    <cellStyle name="常规 126 9 3 2 2" xfId="19803"/>
    <cellStyle name="常规 125 6 3" xfId="19804"/>
    <cellStyle name="常规 125 6 3 2" xfId="19805"/>
    <cellStyle name="常规 125 6 4" xfId="19806"/>
    <cellStyle name="常规 125 6 4 2" xfId="19807"/>
    <cellStyle name="常规 43 111" xfId="19808"/>
    <cellStyle name="常规 43 106" xfId="19809"/>
    <cellStyle name="常规 38 106" xfId="19810"/>
    <cellStyle name="常规 38 111" xfId="19811"/>
    <cellStyle name="常规 125 6 4 2 2" xfId="19812"/>
    <cellStyle name="常规 36 181 4 2 18" xfId="19813"/>
    <cellStyle name="常规 36 181 4 2 23" xfId="19814"/>
    <cellStyle name="常规 125 6 4 3" xfId="19815"/>
    <cellStyle name="常规 125 6 5" xfId="19816"/>
    <cellStyle name="常规 125 6 5 2" xfId="19817"/>
    <cellStyle name="常规 39 106" xfId="19818"/>
    <cellStyle name="常规 39 111" xfId="19819"/>
    <cellStyle name="常规 125 6 5 2 2" xfId="19820"/>
    <cellStyle name="常规 125 6 6" xfId="19821"/>
    <cellStyle name="常规 125 6 6 2" xfId="19822"/>
    <cellStyle name="常规 125 6 7" xfId="19823"/>
    <cellStyle name="常规 125 6 8" xfId="19824"/>
    <cellStyle name="常规 125 7 2 2" xfId="19825"/>
    <cellStyle name="常规 125 7 2 2 2" xfId="19826"/>
    <cellStyle name="常规 125 7 2 3" xfId="19827"/>
    <cellStyle name="常规 125 7 3 2" xfId="19828"/>
    <cellStyle name="常规 125 7 4" xfId="19829"/>
    <cellStyle name="常规 125 7 4 2" xfId="19830"/>
    <cellStyle name="常规 125 7 4 3" xfId="19831"/>
    <cellStyle name="常规 125 7 5" xfId="19832"/>
    <cellStyle name="常规 125 7 5 2" xfId="19833"/>
    <cellStyle name="常规 125 7 5 2 2" xfId="19834"/>
    <cellStyle name="常规 125 7 5 3" xfId="19835"/>
    <cellStyle name="常规 125 7 6" xfId="19836"/>
    <cellStyle name="常规 125 7 6 2" xfId="19837"/>
    <cellStyle name="常规 125 7 7" xfId="19838"/>
    <cellStyle name="常规 125 7 8" xfId="19839"/>
    <cellStyle name="常规 41 23 2" xfId="19840"/>
    <cellStyle name="常规 41 18 2" xfId="19841"/>
    <cellStyle name="常规 36 18 2" xfId="19842"/>
    <cellStyle name="常规 36 23 2" xfId="19843"/>
    <cellStyle name="常规 125 7 9" xfId="19844"/>
    <cellStyle name="常规 125 8 2" xfId="19845"/>
    <cellStyle name="常规 125 8 2 2" xfId="19846"/>
    <cellStyle name="常规 36 181 4 25" xfId="19847"/>
    <cellStyle name="常规 125 8 2 2 2" xfId="19848"/>
    <cellStyle name="常规 125 8 2 3" xfId="19849"/>
    <cellStyle name="常规 63 11" xfId="19850"/>
    <cellStyle name="常规 17 9 2 2 2" xfId="19851"/>
    <cellStyle name="常规 125 8 3" xfId="19852"/>
    <cellStyle name="常规 40 16 2 2 2 8" xfId="19853"/>
    <cellStyle name="常规 35 21 2 2 2 8" xfId="19854"/>
    <cellStyle name="常规 125 8 3 2" xfId="19855"/>
    <cellStyle name="常规 125 8 4" xfId="19856"/>
    <cellStyle name="常规 125 8 4 2" xfId="19857"/>
    <cellStyle name="常规 125 8 5" xfId="19858"/>
    <cellStyle name="常规 125 8 5 2" xfId="19859"/>
    <cellStyle name="常规 125 8 5 3" xfId="19860"/>
    <cellStyle name="常规 125 8 6" xfId="19861"/>
    <cellStyle name="常规 125 8 6 2" xfId="19862"/>
    <cellStyle name="常规 125 8 7" xfId="19863"/>
    <cellStyle name="常规 33 4 2 2 7" xfId="19864"/>
    <cellStyle name="常规 63 20 2" xfId="19865"/>
    <cellStyle name="常规 63 15 2" xfId="19866"/>
    <cellStyle name="常规 125 8 7 2" xfId="19867"/>
    <cellStyle name="常规 125 8 8" xfId="19868"/>
    <cellStyle name="常规 41 24 2" xfId="19869"/>
    <cellStyle name="常规 41 19 2" xfId="19870"/>
    <cellStyle name="常规 36 19 2" xfId="19871"/>
    <cellStyle name="常规 36 24 2" xfId="19872"/>
    <cellStyle name="常规 63 22" xfId="19873"/>
    <cellStyle name="常规 63 17" xfId="19874"/>
    <cellStyle name="常规 125 8 9" xfId="19875"/>
    <cellStyle name="常规 125 9" xfId="19876"/>
    <cellStyle name="常规 125 9 2" xfId="19877"/>
    <cellStyle name="常规 125 9 2 2" xfId="19878"/>
    <cellStyle name="常规 3 12 3 2 26" xfId="19879"/>
    <cellStyle name="常规 43 16 4 2 2 14" xfId="19880"/>
    <cellStyle name="常规 125 9 2 2 2" xfId="19881"/>
    <cellStyle name="常规 125 9 2 3" xfId="19882"/>
    <cellStyle name="常规 125 9 3" xfId="19883"/>
    <cellStyle name="常规 125 9 3 2" xfId="19884"/>
    <cellStyle name="常规 125 9 3 2 13" xfId="19885"/>
    <cellStyle name="常规 125 9 3 2 14" xfId="19886"/>
    <cellStyle name="常规 125 9 3 2 16" xfId="19887"/>
    <cellStyle name="常规 125 9 3 2 21" xfId="19888"/>
    <cellStyle name="常规 125 9 3 2 17" xfId="19889"/>
    <cellStyle name="常规 125 9 3 2 22" xfId="19890"/>
    <cellStyle name="常规 125 9 3 2 18" xfId="19891"/>
    <cellStyle name="常规 125 9 3 2 23" xfId="19892"/>
    <cellStyle name="常规 125 9 3 2 19" xfId="19893"/>
    <cellStyle name="常规 125 9 3 2 24" xfId="19894"/>
    <cellStyle name="常规 125 9 3 2 2" xfId="19895"/>
    <cellStyle name="常规 15 2 9 4 2 2 12" xfId="19896"/>
    <cellStyle name="常规 125 9 3 2 2 13" xfId="19897"/>
    <cellStyle name="常规 15 2 9 4 2 2 13" xfId="19898"/>
    <cellStyle name="常规 125 9 3 2 2 14" xfId="19899"/>
    <cellStyle name="常规 15 2 9 4 2 2 16" xfId="19900"/>
    <cellStyle name="常规 15 2 9 4 2 2 21" xfId="19901"/>
    <cellStyle name="常规 125 9 3 2 2 17" xfId="19902"/>
    <cellStyle name="常规 125 9 3 2 2 22" xfId="19903"/>
    <cellStyle name="常规 15 2 9 4 2 2 17" xfId="19904"/>
    <cellStyle name="常规 15 2 9 4 2 2 22" xfId="19905"/>
    <cellStyle name="常规 125 9 3 2 2 18" xfId="19906"/>
    <cellStyle name="常规 125 9 3 2 2 23" xfId="19907"/>
    <cellStyle name="常规 15 2 9 4 2 2 18" xfId="19908"/>
    <cellStyle name="常规 15 2 9 4 2 2 23" xfId="19909"/>
    <cellStyle name="常规 125 9 3 2 2 19" xfId="19910"/>
    <cellStyle name="常规 125 9 3 2 2 24" xfId="19911"/>
    <cellStyle name="常规 125 9 3 2 2 2" xfId="19912"/>
    <cellStyle name="常规 38 179 4 28" xfId="19913"/>
    <cellStyle name="常规 15 2 9 4 2 2 19" xfId="19914"/>
    <cellStyle name="常规 15 2 9 4 2 2 24" xfId="19915"/>
    <cellStyle name="常规 125 9 3 2 2 25" xfId="19916"/>
    <cellStyle name="常规 15 2 9 4 2 2 25" xfId="19917"/>
    <cellStyle name="常规 18 36 2" xfId="19918"/>
    <cellStyle name="常规 18 41 2" xfId="19919"/>
    <cellStyle name="常规 125 9 3 2 2 26" xfId="19920"/>
    <cellStyle name="常规 20 7 4 2 2" xfId="19921"/>
    <cellStyle name="常规 15 2 9 4 2 2 26" xfId="19922"/>
    <cellStyle name="常规 125 9 3 2 2 27" xfId="19923"/>
    <cellStyle name="常规 125 9 3 2 2 3" xfId="19924"/>
    <cellStyle name="常规 38 179 4 29" xfId="19925"/>
    <cellStyle name="常规 125 9 3 2 2 4" xfId="19926"/>
    <cellStyle name="常规 125 9 3 2 2 5" xfId="19927"/>
    <cellStyle name="常规 125 9 3 2 2 6" xfId="19928"/>
    <cellStyle name="常规 125 9 3 2 2 7" xfId="19929"/>
    <cellStyle name="常规 125 9 3 2 4" xfId="19930"/>
    <cellStyle name="常规 125 9 3 2 5" xfId="19931"/>
    <cellStyle name="常规 125 9 3 3" xfId="19932"/>
    <cellStyle name="常规 125 9 4" xfId="19933"/>
    <cellStyle name="常规 125 9 4 2" xfId="19934"/>
    <cellStyle name="常规 16 182 3" xfId="19935"/>
    <cellStyle name="常规 21 182 3" xfId="19936"/>
    <cellStyle name="常规 125 9 4 2 2" xfId="19937"/>
    <cellStyle name="常规 125 9 4 3" xfId="19938"/>
    <cellStyle name="常规 125 9 5" xfId="19939"/>
    <cellStyle name="常规 2 227 3 2 10 5 4" xfId="19940"/>
    <cellStyle name="常规 125 9 5 2" xfId="19941"/>
    <cellStyle name="常规 125 9 5 2 2" xfId="19942"/>
    <cellStyle name="常规 2 227 3 2 10 5 5" xfId="19943"/>
    <cellStyle name="常规 125 9 5 3" xfId="19944"/>
    <cellStyle name="常规 125 9 6" xfId="19945"/>
    <cellStyle name="常规 17 10 3 2 2" xfId="19946"/>
    <cellStyle name="常规 125 9 7" xfId="19947"/>
    <cellStyle name="常规 125 9 7 2" xfId="19948"/>
    <cellStyle name="常规 125 9 8" xfId="19949"/>
    <cellStyle name="常规 41 25 2" xfId="19950"/>
    <cellStyle name="常规 36 25 2" xfId="19951"/>
    <cellStyle name="常规 125 9 9" xfId="19952"/>
    <cellStyle name="常规 126" xfId="19953"/>
    <cellStyle name="常规 131" xfId="19954"/>
    <cellStyle name="常规 126 10" xfId="19955"/>
    <cellStyle name="常规 37 179 4 2 25" xfId="19956"/>
    <cellStyle name="常规 126 10 2" xfId="19957"/>
    <cellStyle name="常规 37 179 4 2 26" xfId="19958"/>
    <cellStyle name="常规 126 10 3" xfId="19959"/>
    <cellStyle name="常规 37 179 4 2 27" xfId="19960"/>
    <cellStyle name="常规 126 10 4" xfId="19961"/>
    <cellStyle name="常规 37 179 4 2 28" xfId="19962"/>
    <cellStyle name="常规 126 10 5" xfId="19963"/>
    <cellStyle name="常规 31 65" xfId="19964"/>
    <cellStyle name="常规 31 70" xfId="19965"/>
    <cellStyle name="常规 126 10 5 2 2" xfId="19966"/>
    <cellStyle name="常规 30 2 8 2" xfId="19967"/>
    <cellStyle name="常规 37 179 4 2 29" xfId="19968"/>
    <cellStyle name="常规 126 10 6" xfId="19969"/>
    <cellStyle name="常规 25 3 8" xfId="19970"/>
    <cellStyle name="常规 126 10 6 2" xfId="19971"/>
    <cellStyle name="常规 126 10 7" xfId="19972"/>
    <cellStyle name="常规 127 12 6 2" xfId="19973"/>
    <cellStyle name="常规 25 4 8" xfId="19974"/>
    <cellStyle name="常规 30 103" xfId="19975"/>
    <cellStyle name="常规 126 10 7 2" xfId="19976"/>
    <cellStyle name="常规 126 10 8" xfId="19977"/>
    <cellStyle name="常规 25 5 8" xfId="19978"/>
    <cellStyle name="常规 30 148" xfId="19979"/>
    <cellStyle name="常规 30 153" xfId="19980"/>
    <cellStyle name="常规 126 10 8 2" xfId="19981"/>
    <cellStyle name="常规 126 10 9" xfId="19982"/>
    <cellStyle name="常规 42 14 2 2" xfId="19983"/>
    <cellStyle name="常规 126 11" xfId="19984"/>
    <cellStyle name="常规 37 14 2 2" xfId="19985"/>
    <cellStyle name="常规 19 184 4 2" xfId="19986"/>
    <cellStyle name="常规 126 11 2 2 2" xfId="19987"/>
    <cellStyle name="常规 19 179 5" xfId="19988"/>
    <cellStyle name="常规 19 184 5" xfId="19989"/>
    <cellStyle name="常规 126 11 2 3" xfId="19990"/>
    <cellStyle name="常规 126 11 3 2" xfId="19991"/>
    <cellStyle name="常规 126 11 3 2 2" xfId="19992"/>
    <cellStyle name="常规 126 11 3 3" xfId="19993"/>
    <cellStyle name="常规 31 38" xfId="19994"/>
    <cellStyle name="常规 31 43" xfId="19995"/>
    <cellStyle name="常规 126 11 4" xfId="19996"/>
    <cellStyle name="常规 126 11 4 2" xfId="19997"/>
    <cellStyle name="常规 31 39" xfId="19998"/>
    <cellStyle name="常规 31 44" xfId="19999"/>
    <cellStyle name="常规 126 11 5" xfId="20000"/>
    <cellStyle name="常规 31 2 8" xfId="20001"/>
    <cellStyle name="常规 126 11 5 2" xfId="20002"/>
    <cellStyle name="常规 126 11 5 3" xfId="20003"/>
    <cellStyle name="常规 31 45" xfId="20004"/>
    <cellStyle name="常规 31 50" xfId="20005"/>
    <cellStyle name="常规 126 11 6" xfId="20006"/>
    <cellStyle name="常规 31 3 8" xfId="20007"/>
    <cellStyle name="常规 126 11 6 2" xfId="20008"/>
    <cellStyle name="常规 31 46" xfId="20009"/>
    <cellStyle name="常规 31 51" xfId="20010"/>
    <cellStyle name="常规 126 11 7" xfId="20011"/>
    <cellStyle name="常规 127 12 7 2" xfId="20012"/>
    <cellStyle name="常规 31 103" xfId="20013"/>
    <cellStyle name="常规 31 4 8" xfId="20014"/>
    <cellStyle name="常规 126 11 7 2" xfId="20015"/>
    <cellStyle name="常规 31 47" xfId="20016"/>
    <cellStyle name="常规 31 52" xfId="20017"/>
    <cellStyle name="常规 126 11 8" xfId="20018"/>
    <cellStyle name="常规 31 148" xfId="20019"/>
    <cellStyle name="常规 31 153" xfId="20020"/>
    <cellStyle name="常规 31 5 8" xfId="20021"/>
    <cellStyle name="常规 126 11 8 2" xfId="20022"/>
    <cellStyle name="常规 31 48" xfId="20023"/>
    <cellStyle name="常规 31 53" xfId="20024"/>
    <cellStyle name="常规 126 11 9" xfId="20025"/>
    <cellStyle name="常规 126 12" xfId="20026"/>
    <cellStyle name="常规 31 86" xfId="20027"/>
    <cellStyle name="常规 31 91" xfId="20028"/>
    <cellStyle name="常规 126 12 2" xfId="20029"/>
    <cellStyle name="常规 126 12 2 2" xfId="20030"/>
    <cellStyle name="常规 126 12 2 2 2" xfId="20031"/>
    <cellStyle name="常规 126 12 2 3" xfId="20032"/>
    <cellStyle name="常规 40 16 2 2 2 26" xfId="20033"/>
    <cellStyle name="常规 35 21 2 2 2 26" xfId="20034"/>
    <cellStyle name="常规 126 12 3 2" xfId="20035"/>
    <cellStyle name="常规 126 12 3 2 2" xfId="20036"/>
    <cellStyle name="常规 40 16 2 2 2 27" xfId="20037"/>
    <cellStyle name="常规 35 21 2 2 2 27" xfId="20038"/>
    <cellStyle name="常规 126 12 3 3" xfId="20039"/>
    <cellStyle name="常规 31 88" xfId="20040"/>
    <cellStyle name="常规 31 93" xfId="20041"/>
    <cellStyle name="常规 126 12 4" xfId="20042"/>
    <cellStyle name="常规 126 12 4 2" xfId="20043"/>
    <cellStyle name="常规 126 12 4 2 2" xfId="20044"/>
    <cellStyle name="常规 31 89" xfId="20045"/>
    <cellStyle name="常规 31 94" xfId="20046"/>
    <cellStyle name="常规 126 12 5" xfId="20047"/>
    <cellStyle name="常规 31 95" xfId="20048"/>
    <cellStyle name="常规 126 12 6" xfId="20049"/>
    <cellStyle name="常规 32 3 8" xfId="20050"/>
    <cellStyle name="常规 126 12 6 2" xfId="20051"/>
    <cellStyle name="常规 31 96" xfId="20052"/>
    <cellStyle name="常规 126 12 7" xfId="20053"/>
    <cellStyle name="常规 127 12 8 2" xfId="20054"/>
    <cellStyle name="常规 27 103" xfId="20055"/>
    <cellStyle name="常规 32 103" xfId="20056"/>
    <cellStyle name="常规 32 4 8" xfId="20057"/>
    <cellStyle name="常规 126 12 7 2" xfId="20058"/>
    <cellStyle name="常规 31 97" xfId="20059"/>
    <cellStyle name="常规 126 12 8" xfId="20060"/>
    <cellStyle name="常规 27 148" xfId="20061"/>
    <cellStyle name="常规 27 153" xfId="20062"/>
    <cellStyle name="常规 32 148" xfId="20063"/>
    <cellStyle name="常规 32 153" xfId="20064"/>
    <cellStyle name="常规 32 5 8" xfId="20065"/>
    <cellStyle name="常规 126 12 8 2" xfId="20066"/>
    <cellStyle name="常规 126 13" xfId="20067"/>
    <cellStyle name="常规 3 189 2 4 6 2 13" xfId="20068"/>
    <cellStyle name="常规 126 13 2" xfId="20069"/>
    <cellStyle name="常规 3 189 3 2 2 5" xfId="20070"/>
    <cellStyle name="常规 126 13 2 2" xfId="20071"/>
    <cellStyle name="常规 126 13 2 2 2" xfId="20072"/>
    <cellStyle name="常规 2 225 2 4 10 5 13" xfId="20073"/>
    <cellStyle name="常规 3 189 3 2 2 6" xfId="20074"/>
    <cellStyle name="常规 126 13 2 3" xfId="20075"/>
    <cellStyle name="常规 126 13 3 2 2" xfId="20076"/>
    <cellStyle name="常规 28 2 9" xfId="20077"/>
    <cellStyle name="常规 126 13 5 3" xfId="20078"/>
    <cellStyle name="常规 88 11 7" xfId="20079"/>
    <cellStyle name="常规 28 103" xfId="20080"/>
    <cellStyle name="常规 33 103" xfId="20081"/>
    <cellStyle name="常规 33 4 8" xfId="20082"/>
    <cellStyle name="常规 126 13 7 2" xfId="20083"/>
    <cellStyle name="常规 88 13 6" xfId="20084"/>
    <cellStyle name="常规 3 189 2 4 6 2 19" xfId="20085"/>
    <cellStyle name="常规 3 189 2 4 6 2 24" xfId="20086"/>
    <cellStyle name="常规 126 13 8" xfId="20087"/>
    <cellStyle name="常规 3 189 2 4 6 2 25" xfId="20088"/>
    <cellStyle name="常规 126 13 9" xfId="20089"/>
    <cellStyle name="常规 126 14 2" xfId="20090"/>
    <cellStyle name="常规 126 14 2 2" xfId="20091"/>
    <cellStyle name="常规 126 14 2 2 2" xfId="20092"/>
    <cellStyle name="常规 126 14 2 3" xfId="20093"/>
    <cellStyle name="常规 126 14 3 2 2" xfId="20094"/>
    <cellStyle name="常规 126 14 3 3" xfId="20095"/>
    <cellStyle name="常规 126 14 4 2" xfId="20096"/>
    <cellStyle name="常规 126 14 4 2 2" xfId="20097"/>
    <cellStyle name="常规 126 14 4 3" xfId="20098"/>
    <cellStyle name="常规 126 14 5" xfId="20099"/>
    <cellStyle name="常规 29 2 8" xfId="20100"/>
    <cellStyle name="常规 34 2 8" xfId="20101"/>
    <cellStyle name="常规 126 14 5 2" xfId="20102"/>
    <cellStyle name="常规 29 2 9" xfId="20103"/>
    <cellStyle name="常规 34 2 9" xfId="20104"/>
    <cellStyle name="常规 126 14 5 3" xfId="20105"/>
    <cellStyle name="常规 126 14 6" xfId="20106"/>
    <cellStyle name="常规 126 14 7" xfId="20107"/>
    <cellStyle name="常规 126 14 8" xfId="20108"/>
    <cellStyle name="常规 29 148" xfId="20109"/>
    <cellStyle name="常规 29 153" xfId="20110"/>
    <cellStyle name="常规 34 148" xfId="20111"/>
    <cellStyle name="常规 34 153" xfId="20112"/>
    <cellStyle name="常规 126 14 8 2" xfId="20113"/>
    <cellStyle name="常规 126 14 9" xfId="20114"/>
    <cellStyle name="常规 126 15" xfId="20115"/>
    <cellStyle name="常规 126 20" xfId="20116"/>
    <cellStyle name="常规 15 2 18" xfId="20117"/>
    <cellStyle name="常规 15 2 23" xfId="20118"/>
    <cellStyle name="常规 126 15 2" xfId="20119"/>
    <cellStyle name="常规 126 20 2" xfId="20120"/>
    <cellStyle name="常规 15 2 18 2" xfId="20121"/>
    <cellStyle name="常规 15 2 23 2" xfId="20122"/>
    <cellStyle name="常规 126 15 2 2" xfId="20123"/>
    <cellStyle name="常规 126 20 2 2" xfId="20124"/>
    <cellStyle name="常规 15 2 19" xfId="20125"/>
    <cellStyle name="常规 15 2 24" xfId="20126"/>
    <cellStyle name="常规 126 15 3" xfId="20127"/>
    <cellStyle name="常规 126 20 3" xfId="20128"/>
    <cellStyle name="常规 3 36" xfId="20129"/>
    <cellStyle name="常规 3 41" xfId="20130"/>
    <cellStyle name="常规 43 12 3 2 5" xfId="20131"/>
    <cellStyle name="常规 6 2 2 2" xfId="20132"/>
    <cellStyle name="常规 15 2 19 2" xfId="20133"/>
    <cellStyle name="常规 15 2 24 2" xfId="20134"/>
    <cellStyle name="常规 126 15 3 2" xfId="20135"/>
    <cellStyle name="常规 126 20 3 2" xfId="20136"/>
    <cellStyle name="常规 15 2 19 2 2" xfId="20137"/>
    <cellStyle name="常规 15 2 24 2 2" xfId="20138"/>
    <cellStyle name="常规 126 15 3 2 2" xfId="20139"/>
    <cellStyle name="常规 126 20 3 2 2" xfId="20140"/>
    <cellStyle name="常规 15 2 25" xfId="20141"/>
    <cellStyle name="常规 15 2 30" xfId="20142"/>
    <cellStyle name="常规 126 15 4" xfId="20143"/>
    <cellStyle name="常规 126 20 4" xfId="20144"/>
    <cellStyle name="常规 3 86" xfId="20145"/>
    <cellStyle name="常规 3 91" xfId="20146"/>
    <cellStyle name="常规 15 2 25 2" xfId="20147"/>
    <cellStyle name="常规 126 15 4 2" xfId="20148"/>
    <cellStyle name="常规 126 20 4 2" xfId="20149"/>
    <cellStyle name="常规 15 2 25 2 2" xfId="20150"/>
    <cellStyle name="常规 126 15 4 2 2" xfId="20151"/>
    <cellStyle name="常规 126 20 4 2 2" xfId="20152"/>
    <cellStyle name="常规 3 87" xfId="20153"/>
    <cellStyle name="常规 3 92" xfId="20154"/>
    <cellStyle name="常规 15 2 25 3" xfId="20155"/>
    <cellStyle name="常规 126 15 4 3" xfId="20156"/>
    <cellStyle name="常规 126 20 4 3" xfId="20157"/>
    <cellStyle name="常规 15 2 26" xfId="20158"/>
    <cellStyle name="常规 15 2 31" xfId="20159"/>
    <cellStyle name="常规 126 15 5" xfId="20160"/>
    <cellStyle name="常规 126 20 5" xfId="20161"/>
    <cellStyle name="常规 40 2 8" xfId="20162"/>
    <cellStyle name="常规 35 2 8" xfId="20163"/>
    <cellStyle name="常规 15 2 26 2" xfId="20164"/>
    <cellStyle name="常规 15 2 31 2" xfId="20165"/>
    <cellStyle name="常规 126 15 5 2" xfId="20166"/>
    <cellStyle name="常规 126 20 5 2" xfId="20167"/>
    <cellStyle name="常规 15 2 26 2 2" xfId="20168"/>
    <cellStyle name="常规 126 15 5 2 2" xfId="20169"/>
    <cellStyle name="常规 126 20 5 2 2" xfId="20170"/>
    <cellStyle name="常规 15 2 27" xfId="20171"/>
    <cellStyle name="常规 15 2 32" xfId="20172"/>
    <cellStyle name="常规 126 15 6" xfId="20173"/>
    <cellStyle name="常规 126 20 6" xfId="20174"/>
    <cellStyle name="常规 40 3 8" xfId="20175"/>
    <cellStyle name="常规 35 3 8" xfId="20176"/>
    <cellStyle name="常规 15 2 27 2" xfId="20177"/>
    <cellStyle name="常规 15 2 32 2" xfId="20178"/>
    <cellStyle name="常规 126 15 6 2" xfId="20179"/>
    <cellStyle name="常规 126 20 6 2" xfId="20180"/>
    <cellStyle name="常规 15 2 28" xfId="20181"/>
    <cellStyle name="常规 126 15 7" xfId="20182"/>
    <cellStyle name="常规 126 20 7" xfId="20183"/>
    <cellStyle name="常规 40 5 8" xfId="20184"/>
    <cellStyle name="常规 40 153" xfId="20185"/>
    <cellStyle name="常规 40 148" xfId="20186"/>
    <cellStyle name="常规 35 148" xfId="20187"/>
    <cellStyle name="常规 35 153" xfId="20188"/>
    <cellStyle name="常规 35 5 8" xfId="20189"/>
    <cellStyle name="常规 4 41" xfId="20190"/>
    <cellStyle name="常规 4 36" xfId="20191"/>
    <cellStyle name="常规 126 15 8 2" xfId="20192"/>
    <cellStyle name="常规 126 20 8 2" xfId="20193"/>
    <cellStyle name="常规 126 16" xfId="20194"/>
    <cellStyle name="常规 126 21" xfId="20195"/>
    <cellStyle name="常规 27 36" xfId="20196"/>
    <cellStyle name="常规 27 41" xfId="20197"/>
    <cellStyle name="常规 32 36" xfId="20198"/>
    <cellStyle name="常规 32 41" xfId="20199"/>
    <cellStyle name="常规 2 226 3 2 9" xfId="20200"/>
    <cellStyle name="常规 126 16 2" xfId="20201"/>
    <cellStyle name="常规 126 21 2" xfId="20202"/>
    <cellStyle name="常规 126 16 2 2 2" xfId="20203"/>
    <cellStyle name="常规 6 3 2" xfId="20204"/>
    <cellStyle name="常规 27 37" xfId="20205"/>
    <cellStyle name="常规 27 42" xfId="20206"/>
    <cellStyle name="常规 32 37" xfId="20207"/>
    <cellStyle name="常规 32 42" xfId="20208"/>
    <cellStyle name="常规 126 16 3" xfId="20209"/>
    <cellStyle name="常规 126 21 3" xfId="20210"/>
    <cellStyle name="常规 6 3 2 2" xfId="20211"/>
    <cellStyle name="常规 3 189 3 5 3 5" xfId="20212"/>
    <cellStyle name="常规 8 41" xfId="20213"/>
    <cellStyle name="常规 8 36" xfId="20214"/>
    <cellStyle name="常规 126 16 3 2" xfId="20215"/>
    <cellStyle name="常规 126 21 3 2" xfId="20216"/>
    <cellStyle name="常规 126 16 3 2 2" xfId="20217"/>
    <cellStyle name="常规 6 3 3" xfId="20218"/>
    <cellStyle name="常规 27 38" xfId="20219"/>
    <cellStyle name="常规 27 43" xfId="20220"/>
    <cellStyle name="常规 32 38" xfId="20221"/>
    <cellStyle name="常规 32 43" xfId="20222"/>
    <cellStyle name="常规 126 16 4" xfId="20223"/>
    <cellStyle name="常规 126 21 4" xfId="20224"/>
    <cellStyle name="常规 126 16 4 2" xfId="20225"/>
    <cellStyle name="常规 126 21 4 2" xfId="20226"/>
    <cellStyle name="常规 126 16 4 2 2" xfId="20227"/>
    <cellStyle name="常规 126 21 4 2 2" xfId="20228"/>
    <cellStyle name="常规 126 16 4 3" xfId="20229"/>
    <cellStyle name="常规 126 21 4 3" xfId="20230"/>
    <cellStyle name="常规 27 39" xfId="20231"/>
    <cellStyle name="常规 27 44" xfId="20232"/>
    <cellStyle name="常规 32 39" xfId="20233"/>
    <cellStyle name="常规 32 44" xfId="20234"/>
    <cellStyle name="常规 126 16 5" xfId="20235"/>
    <cellStyle name="常规 126 21 5" xfId="20236"/>
    <cellStyle name="常规 41 2 8" xfId="20237"/>
    <cellStyle name="常规 36 2 8" xfId="20238"/>
    <cellStyle name="常规 126 16 5 2" xfId="20239"/>
    <cellStyle name="常规 126 21 5 2" xfId="20240"/>
    <cellStyle name="常规 126 16 5 2 2" xfId="20241"/>
    <cellStyle name="常规 126 21 5 2 2" xfId="20242"/>
    <cellStyle name="常规 126 16 5 3" xfId="20243"/>
    <cellStyle name="常规 126 21 5 3" xfId="20244"/>
    <cellStyle name="常规 27 45" xfId="20245"/>
    <cellStyle name="常规 27 50" xfId="20246"/>
    <cellStyle name="常规 32 45" xfId="20247"/>
    <cellStyle name="常规 32 50" xfId="20248"/>
    <cellStyle name="常规 126 16 6" xfId="20249"/>
    <cellStyle name="常规 126 21 6" xfId="20250"/>
    <cellStyle name="常规 41 3 8" xfId="20251"/>
    <cellStyle name="常规 36 3 8" xfId="20252"/>
    <cellStyle name="常规 126 16 6 2" xfId="20253"/>
    <cellStyle name="常规 126 21 6 2" xfId="20254"/>
    <cellStyle name="常规 27 46" xfId="20255"/>
    <cellStyle name="常规 27 51" xfId="20256"/>
    <cellStyle name="常规 32 46" xfId="20257"/>
    <cellStyle name="常规 32 51" xfId="20258"/>
    <cellStyle name="常规 126 16 7" xfId="20259"/>
    <cellStyle name="常规 126 21 7" xfId="20260"/>
    <cellStyle name="常规 27 48" xfId="20261"/>
    <cellStyle name="常规 27 53" xfId="20262"/>
    <cellStyle name="常规 32 48" xfId="20263"/>
    <cellStyle name="常规 32 53" xfId="20264"/>
    <cellStyle name="常规 126 16 9" xfId="20265"/>
    <cellStyle name="常规 126 21 9" xfId="20266"/>
    <cellStyle name="常规 126 17" xfId="20267"/>
    <cellStyle name="常规 126 22" xfId="20268"/>
    <cellStyle name="常规 27 86" xfId="20269"/>
    <cellStyle name="常规 27 91" xfId="20270"/>
    <cellStyle name="常规 32 86" xfId="20271"/>
    <cellStyle name="常规 32 91" xfId="20272"/>
    <cellStyle name="常规 126 17 2" xfId="20273"/>
    <cellStyle name="常规 126 22 2" xfId="20274"/>
    <cellStyle name="常规 6 4 2" xfId="20275"/>
    <cellStyle name="常规 27 87" xfId="20276"/>
    <cellStyle name="常规 27 92" xfId="20277"/>
    <cellStyle name="常规 32 87" xfId="20278"/>
    <cellStyle name="常规 32 92" xfId="20279"/>
    <cellStyle name="常规 126 17 3" xfId="20280"/>
    <cellStyle name="常规 126 22 3" xfId="20281"/>
    <cellStyle name="常规 126 17 3 2" xfId="20282"/>
    <cellStyle name="常规 126 22 3 2" xfId="20283"/>
    <cellStyle name="常规 126 17 3 2 2" xfId="20284"/>
    <cellStyle name="常规 126 22 3 2 2" xfId="20285"/>
    <cellStyle name="常规 27 88" xfId="20286"/>
    <cellStyle name="常规 27 93" xfId="20287"/>
    <cellStyle name="常规 32 88" xfId="20288"/>
    <cellStyle name="常规 32 93" xfId="20289"/>
    <cellStyle name="常规 126 17 4" xfId="20290"/>
    <cellStyle name="常规 126 22 4" xfId="20291"/>
    <cellStyle name="常规 126 17 4 2" xfId="20292"/>
    <cellStyle name="常规 126 22 4 2" xfId="20293"/>
    <cellStyle name="常规 126 17 4 3" xfId="20294"/>
    <cellStyle name="常规 27 89" xfId="20295"/>
    <cellStyle name="常规 27 94" xfId="20296"/>
    <cellStyle name="常规 32 89" xfId="20297"/>
    <cellStyle name="常规 32 94" xfId="20298"/>
    <cellStyle name="常规 126 17 5" xfId="20299"/>
    <cellStyle name="常规 126 22 5" xfId="20300"/>
    <cellStyle name="常规 42 2 8" xfId="20301"/>
    <cellStyle name="常规 37 2 8" xfId="20302"/>
    <cellStyle name="常规 126 17 5 2" xfId="20303"/>
    <cellStyle name="常规 126 22 5 2" xfId="20304"/>
    <cellStyle name="常规 126 17 5 2 2" xfId="20305"/>
    <cellStyle name="常规 126 22 5 2 2" xfId="20306"/>
    <cellStyle name="常规 6 100" xfId="20307"/>
    <cellStyle name="常规 27 95" xfId="20308"/>
    <cellStyle name="常规 32 95" xfId="20309"/>
    <cellStyle name="常规 126 17 6" xfId="20310"/>
    <cellStyle name="常规 126 22 6" xfId="20311"/>
    <cellStyle name="常规 6 101" xfId="20312"/>
    <cellStyle name="常规 27 96" xfId="20313"/>
    <cellStyle name="常规 32 96" xfId="20314"/>
    <cellStyle name="常规 126 17 7" xfId="20315"/>
    <cellStyle name="常规 126 22 7" xfId="20316"/>
    <cellStyle name="常规 126 18" xfId="20317"/>
    <cellStyle name="常规 126 23" xfId="20318"/>
    <cellStyle name="常规 126 18 2" xfId="20319"/>
    <cellStyle name="常规 126 23 2" xfId="20320"/>
    <cellStyle name="常规 2 225 2 2 2 2 4" xfId="20321"/>
    <cellStyle name="常规 126 18 2 3" xfId="20322"/>
    <cellStyle name="常规 126 23 2 3" xfId="20323"/>
    <cellStyle name="常规 126 18 3" xfId="20324"/>
    <cellStyle name="常规 126 23 3" xfId="20325"/>
    <cellStyle name="常规 126 18 3 2" xfId="20326"/>
    <cellStyle name="常规 126 23 3 2" xfId="20327"/>
    <cellStyle name="常规 126 18 3 2 2" xfId="20328"/>
    <cellStyle name="常规 126 23 3 2 2" xfId="20329"/>
    <cellStyle name="常规 33 17 3" xfId="20330"/>
    <cellStyle name="常规 33 22 3" xfId="20331"/>
    <cellStyle name="常规 126 18 3 3" xfId="20332"/>
    <cellStyle name="常规 126 23 3 3" xfId="20333"/>
    <cellStyle name="常规 3 190 3 5 3 2" xfId="20334"/>
    <cellStyle name="常规 6 143" xfId="20335"/>
    <cellStyle name="常规 6 138" xfId="20336"/>
    <cellStyle name="常规 126 18 4" xfId="20337"/>
    <cellStyle name="常规 126 23 4" xfId="20338"/>
    <cellStyle name="常规 3 190 3 5 3 2 2" xfId="20339"/>
    <cellStyle name="常规 126 18 4 2" xfId="20340"/>
    <cellStyle name="常规 126 23 4 2" xfId="20341"/>
    <cellStyle name="常规 89 10 6" xfId="20342"/>
    <cellStyle name="常规 126 18 4 2 2" xfId="20343"/>
    <cellStyle name="常规 126 23 4 2 2" xfId="20344"/>
    <cellStyle name="常规 3 190 3 5 3 3" xfId="20345"/>
    <cellStyle name="常规 6 144" xfId="20346"/>
    <cellStyle name="常规 6 139" xfId="20347"/>
    <cellStyle name="常规 126 18 5" xfId="20348"/>
    <cellStyle name="常规 126 23 5" xfId="20349"/>
    <cellStyle name="常规 43 2 8" xfId="20350"/>
    <cellStyle name="常规 38 2 8" xfId="20351"/>
    <cellStyle name="常规 126 18 5 2" xfId="20352"/>
    <cellStyle name="常规 126 23 5 2" xfId="20353"/>
    <cellStyle name="常规 89 11 6" xfId="20354"/>
    <cellStyle name="常规 126 18 5 2 2" xfId="20355"/>
    <cellStyle name="常规 126 23 5 2 2" xfId="20356"/>
    <cellStyle name="常规 126 18 5 3" xfId="20357"/>
    <cellStyle name="常规 126 23 5 3" xfId="20358"/>
    <cellStyle name="常规 89 11 7" xfId="20359"/>
    <cellStyle name="常规 3 190 3 5 3 4" xfId="20360"/>
    <cellStyle name="常规 6 150" xfId="20361"/>
    <cellStyle name="常规 6 145" xfId="20362"/>
    <cellStyle name="常规 126 18 6" xfId="20363"/>
    <cellStyle name="常规 126 23 6" xfId="20364"/>
    <cellStyle name="常规 43 3 8" xfId="20365"/>
    <cellStyle name="常规 38 3 8" xfId="20366"/>
    <cellStyle name="常规 6 150 2" xfId="20367"/>
    <cellStyle name="常规 126 18 6 2" xfId="20368"/>
    <cellStyle name="常规 126 23 6 2" xfId="20369"/>
    <cellStyle name="常规 89 12 6" xfId="20370"/>
    <cellStyle name="常规 3 190 3 5 3 5" xfId="20371"/>
    <cellStyle name="常规 6 151" xfId="20372"/>
    <cellStyle name="常规 6 146" xfId="20373"/>
    <cellStyle name="常规 126 18 7" xfId="20374"/>
    <cellStyle name="常规 126 23 7" xfId="20375"/>
    <cellStyle name="常规 43 4 8" xfId="20376"/>
    <cellStyle name="常规 43 103" xfId="20377"/>
    <cellStyle name="常规 38 103" xfId="20378"/>
    <cellStyle name="常规 38 4 8" xfId="20379"/>
    <cellStyle name="常规 6 151 2" xfId="20380"/>
    <cellStyle name="常规 36 181 4 2 15" xfId="20381"/>
    <cellStyle name="常规 36 181 4 2 20" xfId="20382"/>
    <cellStyle name="常规 37 181 4 7" xfId="20383"/>
    <cellStyle name="常规 126 18 7 2" xfId="20384"/>
    <cellStyle name="常规 126 23 7 2" xfId="20385"/>
    <cellStyle name="常规 89 13 6" xfId="20386"/>
    <cellStyle name="常规 43 5 8" xfId="20387"/>
    <cellStyle name="常规 43 153" xfId="20388"/>
    <cellStyle name="常规 43 148" xfId="20389"/>
    <cellStyle name="常规 38 148" xfId="20390"/>
    <cellStyle name="常规 38 153" xfId="20391"/>
    <cellStyle name="常规 38 5 8" xfId="20392"/>
    <cellStyle name="常规 32 22 3 2 19" xfId="20393"/>
    <cellStyle name="常规 32 22 3 2 24" xfId="20394"/>
    <cellStyle name="常规 6 152 2" xfId="20395"/>
    <cellStyle name="常规 126 18 8 2" xfId="20396"/>
    <cellStyle name="常规 126 23 8 2" xfId="20397"/>
    <cellStyle name="常规 38 183 4 2 25" xfId="20398"/>
    <cellStyle name="常规 89 14 6" xfId="20399"/>
    <cellStyle name="常规 126 19" xfId="20400"/>
    <cellStyle name="常规 126 24" xfId="20401"/>
    <cellStyle name="常规 126 19 2" xfId="20402"/>
    <cellStyle name="常规 126 24 2" xfId="20403"/>
    <cellStyle name="常规 126 19 2 2" xfId="20404"/>
    <cellStyle name="常规 126 24 2 2" xfId="20405"/>
    <cellStyle name="常规 126 19 2 2 2" xfId="20406"/>
    <cellStyle name="常规 126 24 2 2 2" xfId="20407"/>
    <cellStyle name="常规 20 8 2 2 2" xfId="20408"/>
    <cellStyle name="常规 126 19 2 3" xfId="20409"/>
    <cellStyle name="常规 126 19 3" xfId="20410"/>
    <cellStyle name="常规 126 24 3" xfId="20411"/>
    <cellStyle name="常规 3 190 3 5 4 2" xfId="20412"/>
    <cellStyle name="常规 126 19 4" xfId="20413"/>
    <cellStyle name="常规 30 3 2 2 2 9" xfId="20414"/>
    <cellStyle name="常规 126 19 4 2" xfId="20415"/>
    <cellStyle name="常规 126 19 4 2 2" xfId="20416"/>
    <cellStyle name="常规 126 19 4 3" xfId="20417"/>
    <cellStyle name="常规 126 19 5" xfId="20418"/>
    <cellStyle name="常规 39 2 8" xfId="20419"/>
    <cellStyle name="常规 126 19 5 2" xfId="20420"/>
    <cellStyle name="常规 126 19 5 3" xfId="20421"/>
    <cellStyle name="常规 39 3 8" xfId="20422"/>
    <cellStyle name="常规 126 19 6 2" xfId="20423"/>
    <cellStyle name="常规 126 19 7" xfId="20424"/>
    <cellStyle name="常规 39 103" xfId="20425"/>
    <cellStyle name="常规 39 4 8" xfId="20426"/>
    <cellStyle name="常规 16 18 5 2 2 29" xfId="20427"/>
    <cellStyle name="常规 126 19 7 2" xfId="20428"/>
    <cellStyle name="常规 126 19 8" xfId="20429"/>
    <cellStyle name="常规 39 148" xfId="20430"/>
    <cellStyle name="常规 39 153" xfId="20431"/>
    <cellStyle name="常规 39 5 8" xfId="20432"/>
    <cellStyle name="常规 126 19 8 2" xfId="20433"/>
    <cellStyle name="常规 126 2" xfId="20434"/>
    <cellStyle name="常规 126 2 2" xfId="20435"/>
    <cellStyle name="常规 126 2 2 2" xfId="20436"/>
    <cellStyle name="常规 126 2 2 2 2" xfId="20437"/>
    <cellStyle name="常规 126 2 2 2 3" xfId="20438"/>
    <cellStyle name="常规 126 2 3" xfId="20439"/>
    <cellStyle name="常规 126 2 3 2" xfId="20440"/>
    <cellStyle name="常规 126 2 3 3" xfId="20441"/>
    <cellStyle name="常规 126 2 4" xfId="20442"/>
    <cellStyle name="常规 126 2 4 2" xfId="20443"/>
    <cellStyle name="常规 126 2 4 2 2" xfId="20444"/>
    <cellStyle name="常规 126 2 4 3" xfId="20445"/>
    <cellStyle name="常规 126 2 5" xfId="20446"/>
    <cellStyle name="常规 126 2 5 2" xfId="20447"/>
    <cellStyle name="常规 126 2 5 3" xfId="20448"/>
    <cellStyle name="常规 126 2 6" xfId="20449"/>
    <cellStyle name="常规 126 2 6 2" xfId="20450"/>
    <cellStyle name="常规 126 2 7" xfId="20451"/>
    <cellStyle name="常规 126 2 8" xfId="20452"/>
    <cellStyle name="常规 126 2 8 2" xfId="20453"/>
    <cellStyle name="常规 126 2 9" xfId="20454"/>
    <cellStyle name="常规 126 20 2 2 10" xfId="20455"/>
    <cellStyle name="常规 16 5 2 2 2" xfId="20456"/>
    <cellStyle name="常规 126 20 2 2 12" xfId="20457"/>
    <cellStyle name="常规 126 20 2 2 14" xfId="20458"/>
    <cellStyle name="常规 126 20 2 2 15" xfId="20459"/>
    <cellStyle name="常规 126 20 2 2 20" xfId="20460"/>
    <cellStyle name="常规 126 20 2 2 16" xfId="20461"/>
    <cellStyle name="常规 126 20 2 2 21" xfId="20462"/>
    <cellStyle name="常规 126 20 2 2 17" xfId="20463"/>
    <cellStyle name="常规 126 20 2 2 22" xfId="20464"/>
    <cellStyle name="常规 126 20 2 2 18" xfId="20465"/>
    <cellStyle name="常规 126 20 2 2 23" xfId="20466"/>
    <cellStyle name="常规 126 20 2 2 19" xfId="20467"/>
    <cellStyle name="常规 126 20 2 2 24" xfId="20468"/>
    <cellStyle name="常规 15 2 18 2 2" xfId="20469"/>
    <cellStyle name="常规 15 2 23 2 2" xfId="20470"/>
    <cellStyle name="常规 126 20 2 2 2" xfId="20471"/>
    <cellStyle name="常规 25 14 2" xfId="20472"/>
    <cellStyle name="常规 15 161 4 8" xfId="20473"/>
    <cellStyle name="常规 126 20 2 2 2 10" xfId="20474"/>
    <cellStyle name="常规 25 14 3" xfId="20475"/>
    <cellStyle name="常规 15 161 4 9" xfId="20476"/>
    <cellStyle name="常规 126 20 2 2 2 11" xfId="20477"/>
    <cellStyle name="常规 15 2 18 2 2 2" xfId="20478"/>
    <cellStyle name="常规 15 2 23 2 2 2" xfId="20479"/>
    <cellStyle name="常规 33 18 8" xfId="20480"/>
    <cellStyle name="常规 33 23 8" xfId="20481"/>
    <cellStyle name="常规 126 20 2 2 2 2" xfId="20482"/>
    <cellStyle name="常规 126 20 2 2 2 3" xfId="20483"/>
    <cellStyle name="常规 126 20 2 2 2 4" xfId="20484"/>
    <cellStyle name="常规 126 20 2 2 2 5" xfId="20485"/>
    <cellStyle name="常规 126 20 2 2 2 6" xfId="20486"/>
    <cellStyle name="常规 126 20 2 2 2 7" xfId="20487"/>
    <cellStyle name="常规 126 20 2 2 2 8" xfId="20488"/>
    <cellStyle name="常规 30 153 4 10" xfId="20489"/>
    <cellStyle name="常规 126 20 2 2 2 9" xfId="20490"/>
    <cellStyle name="常规 30 153 4 11" xfId="20491"/>
    <cellStyle name="常规 126 20 2 2 25" xfId="20492"/>
    <cellStyle name="常规 126 20 2 2 26" xfId="20493"/>
    <cellStyle name="常规 3 188 2 2 6 2" xfId="20494"/>
    <cellStyle name="常规 126 20 2 2 27" xfId="20495"/>
    <cellStyle name="常规 126 20 2 2 28" xfId="20496"/>
    <cellStyle name="常规 126 20 2 2 29" xfId="20497"/>
    <cellStyle name="常规 15 2 18 2 3" xfId="20498"/>
    <cellStyle name="常规 15 2 23 2 3" xfId="20499"/>
    <cellStyle name="常规 126 20 2 2 3" xfId="20500"/>
    <cellStyle name="常规 40 184 4 24" xfId="20501"/>
    <cellStyle name="常规 40 184 4 19" xfId="20502"/>
    <cellStyle name="常规 16 17 2 2" xfId="20503"/>
    <cellStyle name="常规 16 22 2 2" xfId="20504"/>
    <cellStyle name="常规 21 17 2 2" xfId="20505"/>
    <cellStyle name="常规 21 22 2 2" xfId="20506"/>
    <cellStyle name="常规 126 20 2 2 4" xfId="20507"/>
    <cellStyle name="常规 40 184 4 25" xfId="20508"/>
    <cellStyle name="常规 16 17 2 3" xfId="20509"/>
    <cellStyle name="常规 16 22 2 3" xfId="20510"/>
    <cellStyle name="常规 126 20 2 2 5" xfId="20511"/>
    <cellStyle name="常规 126 20 2 2 6" xfId="20512"/>
    <cellStyle name="常规 126 20 2 2 7" xfId="20513"/>
    <cellStyle name="常规 40 184 4 28" xfId="20514"/>
    <cellStyle name="常规 18 88 2" xfId="20515"/>
    <cellStyle name="常规 18 93 2" xfId="20516"/>
    <cellStyle name="常规 126 20 2 2 8" xfId="20517"/>
    <cellStyle name="常规 126 20 2 2 9" xfId="20518"/>
    <cellStyle name="常规 15 2 18 3" xfId="20519"/>
    <cellStyle name="常规 15 2 23 3" xfId="20520"/>
    <cellStyle name="常规 126 20 2 3" xfId="20521"/>
    <cellStyle name="常规 3 37" xfId="20522"/>
    <cellStyle name="常规 3 42" xfId="20523"/>
    <cellStyle name="常规 43 12 3 2 6" xfId="20524"/>
    <cellStyle name="常规 6 2 2 3" xfId="20525"/>
    <cellStyle name="常规 15 2 19 3" xfId="20526"/>
    <cellStyle name="常规 15 2 24 3" xfId="20527"/>
    <cellStyle name="常规 126 20 3 3" xfId="20528"/>
    <cellStyle name="常规 40 4 8" xfId="20529"/>
    <cellStyle name="常规 40 103" xfId="20530"/>
    <cellStyle name="常规 35 103" xfId="20531"/>
    <cellStyle name="常规 35 4 8" xfId="20532"/>
    <cellStyle name="常规 15 2 28 2" xfId="20533"/>
    <cellStyle name="常规 126 20 7 2" xfId="20534"/>
    <cellStyle name="常规 126 21 3 3" xfId="20535"/>
    <cellStyle name="常规 41 4 8" xfId="20536"/>
    <cellStyle name="常规 41 103" xfId="20537"/>
    <cellStyle name="常规 36 103" xfId="20538"/>
    <cellStyle name="常规 36 4 8" xfId="20539"/>
    <cellStyle name="常规 126 21 7 2" xfId="20540"/>
    <cellStyle name="常规 126 22 2 2 2" xfId="20541"/>
    <cellStyle name="常规 126 22 3 3" xfId="20542"/>
    <cellStyle name="常规 126 22 5 3" xfId="20543"/>
    <cellStyle name="常规 2 225 2 2 2 2 3 2" xfId="20544"/>
    <cellStyle name="常规 126 23 2 2 2" xfId="20545"/>
    <cellStyle name="常规 126 23 4 3" xfId="20546"/>
    <cellStyle name="常规 89 10 7" xfId="20547"/>
    <cellStyle name="常规 126 24 2 2 10" xfId="20548"/>
    <cellStyle name="常规 126 24 2 2 12" xfId="20549"/>
    <cellStyle name="常规 126 24 2 2 13" xfId="20550"/>
    <cellStyle name="常规 126 24 2 2 14" xfId="20551"/>
    <cellStyle name="常规 126 24 2 2 15" xfId="20552"/>
    <cellStyle name="常规 126 24 2 2 20" xfId="20553"/>
    <cellStyle name="常规 126 24 2 2 16" xfId="20554"/>
    <cellStyle name="常规 126 24 2 2 21" xfId="20555"/>
    <cellStyle name="常规 2 227 2 2 2 2 2" xfId="20556"/>
    <cellStyle name="常规 126 24 2 2 17" xfId="20557"/>
    <cellStyle name="常规 126 24 2 2 22" xfId="20558"/>
    <cellStyle name="常规 2 227 2 2 2 2 3" xfId="20559"/>
    <cellStyle name="常规 126 24 2 2 18" xfId="20560"/>
    <cellStyle name="常规 126 24 2 2 23" xfId="20561"/>
    <cellStyle name="常规 2 227 2 2 2 2 4" xfId="20562"/>
    <cellStyle name="常规 126 24 2 2 19" xfId="20563"/>
    <cellStyle name="常规 126 24 2 2 24" xfId="20564"/>
    <cellStyle name="常规 126 24 2 2 2 11" xfId="20565"/>
    <cellStyle name="常规 126 24 2 2 2 2" xfId="20566"/>
    <cellStyle name="常规 43 7 4 2" xfId="20567"/>
    <cellStyle name="常规 126 24 2 2 2 25" xfId="20568"/>
    <cellStyle name="常规 38 7 4 2" xfId="20569"/>
    <cellStyle name="常规 37 23 2 2 5" xfId="20570"/>
    <cellStyle name="常规 37 23 2 2 6" xfId="20571"/>
    <cellStyle name="常规 126 24 2 2 2 26" xfId="20572"/>
    <cellStyle name="常规 37 23 2 2 7" xfId="20573"/>
    <cellStyle name="常规 126 24 2 2 2 27" xfId="20574"/>
    <cellStyle name="常规 37 23 2 2 8" xfId="20575"/>
    <cellStyle name="常规 126 24 2 2 2 28" xfId="20576"/>
    <cellStyle name="常规 126 24 2 2 2 3" xfId="20577"/>
    <cellStyle name="常规 14 2 2" xfId="20578"/>
    <cellStyle name="常规 126 24 2 2 2 4" xfId="20579"/>
    <cellStyle name="常规 19 16 3 2" xfId="20580"/>
    <cellStyle name="常规 19 21 3 2" xfId="20581"/>
    <cellStyle name="常规 14 2 3" xfId="20582"/>
    <cellStyle name="常规 126 24 2 2 2 5" xfId="20583"/>
    <cellStyle name="常规 19 16 3 3" xfId="20584"/>
    <cellStyle name="常规 19 21 3 3" xfId="20585"/>
    <cellStyle name="常规 14 2 4" xfId="20586"/>
    <cellStyle name="常规 126 24 2 2 2 6" xfId="20587"/>
    <cellStyle name="常规 14 2 5" xfId="20588"/>
    <cellStyle name="常规 126 24 2 2 2 7" xfId="20589"/>
    <cellStyle name="常规 14 2 6" xfId="20590"/>
    <cellStyle name="常规 126 24 2 2 2 8" xfId="20591"/>
    <cellStyle name="常规 14 2 7" xfId="20592"/>
    <cellStyle name="常规 126 24 2 2 2 9" xfId="20593"/>
    <cellStyle name="常规 2 227 2 2 2 2 5" xfId="20594"/>
    <cellStyle name="常规 126 24 2 2 25" xfId="20595"/>
    <cellStyle name="常规 33 12 4" xfId="20596"/>
    <cellStyle name="常规 126 24 2 2 28" xfId="20597"/>
    <cellStyle name="常规 33 12 5" xfId="20598"/>
    <cellStyle name="常规 126 24 2 2 29" xfId="20599"/>
    <cellStyle name="常规 14 7 8 2" xfId="20600"/>
    <cellStyle name="常规 126 24 2 2 3" xfId="20601"/>
    <cellStyle name="常规 126 24 2 2 4" xfId="20602"/>
    <cellStyle name="常规 126 24 2 2 5" xfId="20603"/>
    <cellStyle name="常规 126 24 2 2 8" xfId="20604"/>
    <cellStyle name="常规 126 24 2 2 9" xfId="20605"/>
    <cellStyle name="常规 126 25" xfId="20606"/>
    <cellStyle name="常规 126 30" xfId="20607"/>
    <cellStyle name="常规 15 3 18" xfId="20608"/>
    <cellStyle name="常规 126 25 2" xfId="20609"/>
    <cellStyle name="常规 126 30 2" xfId="20610"/>
    <cellStyle name="常规 126 25 2 2" xfId="20611"/>
    <cellStyle name="常规 42 121" xfId="20612"/>
    <cellStyle name="常规 42 116" xfId="20613"/>
    <cellStyle name="常规 37 116" xfId="20614"/>
    <cellStyle name="常规 37 121" xfId="20615"/>
    <cellStyle name="常规 126 25 2 2 2" xfId="20616"/>
    <cellStyle name="常规 20 8 3 2 2" xfId="20617"/>
    <cellStyle name="常规 126 25 2 3" xfId="20618"/>
    <cellStyle name="常规 126 26" xfId="20619"/>
    <cellStyle name="常规 126 31" xfId="20620"/>
    <cellStyle name="常规 28 36" xfId="20621"/>
    <cellStyle name="常规 28 41" xfId="20622"/>
    <cellStyle name="常规 3 2 2 2 2 2 2 17" xfId="20623"/>
    <cellStyle name="常规 33 36" xfId="20624"/>
    <cellStyle name="常规 33 41" xfId="20625"/>
    <cellStyle name="常规 126 26 2" xfId="20626"/>
    <cellStyle name="常规 126 31 2" xfId="20627"/>
    <cellStyle name="常规 126 26 2 2" xfId="20628"/>
    <cellStyle name="常规 71 26 2" xfId="20629"/>
    <cellStyle name="常规 66 26 2" xfId="20630"/>
    <cellStyle name="常规 126 27" xfId="20631"/>
    <cellStyle name="常规 126 32" xfId="20632"/>
    <cellStyle name="常规 36 5 4 2 2 11" xfId="20633"/>
    <cellStyle name="常规 126 27 2" xfId="20634"/>
    <cellStyle name="常规 126 32 2" xfId="20635"/>
    <cellStyle name="常规 28 86" xfId="20636"/>
    <cellStyle name="常规 28 91" xfId="20637"/>
    <cellStyle name="常规 33 86" xfId="20638"/>
    <cellStyle name="常规 33 91" xfId="20639"/>
    <cellStyle name="常规 36 5 4 2 2 12" xfId="20640"/>
    <cellStyle name="常规 126 27 3" xfId="20641"/>
    <cellStyle name="常规 126 32 3" xfId="20642"/>
    <cellStyle name="常规 28 87" xfId="20643"/>
    <cellStyle name="常规 28 92" xfId="20644"/>
    <cellStyle name="常规 33 87" xfId="20645"/>
    <cellStyle name="常规 33 92" xfId="20646"/>
    <cellStyle name="常规 71 26 3" xfId="20647"/>
    <cellStyle name="常规 66 26 3" xfId="20648"/>
    <cellStyle name="常规 126 28" xfId="20649"/>
    <cellStyle name="常规 126 33" xfId="20650"/>
    <cellStyle name="常规 126 29" xfId="20651"/>
    <cellStyle name="常规 126 29 2" xfId="20652"/>
    <cellStyle name="常规 126 3" xfId="20653"/>
    <cellStyle name="常规 126 3 2" xfId="20654"/>
    <cellStyle name="常规 126 3 2 2" xfId="20655"/>
    <cellStyle name="常规 3 190 2 13 3" xfId="20656"/>
    <cellStyle name="常规 126 3 2 2 2" xfId="20657"/>
    <cellStyle name="常规 126 3 3" xfId="20658"/>
    <cellStyle name="常规 126 3 3 2" xfId="20659"/>
    <cellStyle name="常规 17 13 7" xfId="20660"/>
    <cellStyle name="常规 126 3 3 2 2" xfId="20661"/>
    <cellStyle name="常规 126 3 4" xfId="20662"/>
    <cellStyle name="常规 126 3 4 2" xfId="20663"/>
    <cellStyle name="常规 126 3 4 2 2" xfId="20664"/>
    <cellStyle name="常规 126 3 4 3" xfId="20665"/>
    <cellStyle name="常规 126 3 5" xfId="20666"/>
    <cellStyle name="常规 126 3 5 2" xfId="20667"/>
    <cellStyle name="常规 126 3 5 2 2" xfId="20668"/>
    <cellStyle name="常规 126 3 5 3" xfId="20669"/>
    <cellStyle name="常规 126 3 6" xfId="20670"/>
    <cellStyle name="常规 126 3 6 2" xfId="20671"/>
    <cellStyle name="常规 126 3 7" xfId="20672"/>
    <cellStyle name="常规 126 3 7 2" xfId="20673"/>
    <cellStyle name="常规 126 3 8" xfId="20674"/>
    <cellStyle name="常规 126 3 8 2" xfId="20675"/>
    <cellStyle name="常规 126 3 9" xfId="20676"/>
    <cellStyle name="常规 126 4" xfId="20677"/>
    <cellStyle name="常规 126 4 2" xfId="20678"/>
    <cellStyle name="常规 126 4 2 2" xfId="20679"/>
    <cellStyle name="常规 126 4 2 2 2" xfId="20680"/>
    <cellStyle name="常规 126 4 3" xfId="20681"/>
    <cellStyle name="常规 126 4 3 2" xfId="20682"/>
    <cellStyle name="常规 32 13 7" xfId="20683"/>
    <cellStyle name="常规 5 96" xfId="20684"/>
    <cellStyle name="常规 19 6" xfId="20685"/>
    <cellStyle name="常规 24 6" xfId="20686"/>
    <cellStyle name="常规 126 4 3 2 2" xfId="20687"/>
    <cellStyle name="常规 126 4 3 3" xfId="20688"/>
    <cellStyle name="常规 126 4 4" xfId="20689"/>
    <cellStyle name="常规 15 3 5 3 2 2" xfId="20690"/>
    <cellStyle name="常规 20 3 5 3 2 2" xfId="20691"/>
    <cellStyle name="常规 126 4 4 2" xfId="20692"/>
    <cellStyle name="常规 15 3 5 3 2 2 2" xfId="20693"/>
    <cellStyle name="常规 20 3 5 3 2 2 2" xfId="20694"/>
    <cellStyle name="常规 19 183 4 18" xfId="20695"/>
    <cellStyle name="常规 19 183 4 23" xfId="20696"/>
    <cellStyle name="常规 126 4 4 2 2" xfId="20697"/>
    <cellStyle name="常规 126 4 5" xfId="20698"/>
    <cellStyle name="常规 3 189 2 4 6 2 2 7" xfId="20699"/>
    <cellStyle name="常规 126 4 5 2" xfId="20700"/>
    <cellStyle name="常规 126 4 5 2 2" xfId="20701"/>
    <cellStyle name="常规 126 4 6" xfId="20702"/>
    <cellStyle name="常规 126 4 6 2" xfId="20703"/>
    <cellStyle name="常规 126 4 7" xfId="20704"/>
    <cellStyle name="常规 126 4 8" xfId="20705"/>
    <cellStyle name="常规 126 4 9" xfId="20706"/>
    <cellStyle name="常规 126 5" xfId="20707"/>
    <cellStyle name="常规 126 5 2" xfId="20708"/>
    <cellStyle name="常规 126 5 3" xfId="20709"/>
    <cellStyle name="常规 126 5 4" xfId="20710"/>
    <cellStyle name="常规 15 3 5 3 3 2" xfId="20711"/>
    <cellStyle name="常规 20 3 5 3 3 2" xfId="20712"/>
    <cellStyle name="常规 126 5 5" xfId="20713"/>
    <cellStyle name="常规 126 5 6" xfId="20714"/>
    <cellStyle name="常规 126 5 7" xfId="20715"/>
    <cellStyle name="常规 126 5 8" xfId="20716"/>
    <cellStyle name="常规 126 5 8 2" xfId="20717"/>
    <cellStyle name="常规 127 11 5 2" xfId="20718"/>
    <cellStyle name="常规 126 6" xfId="20719"/>
    <cellStyle name="常规 127 11 5 2 2" xfId="20720"/>
    <cellStyle name="常规 126 6 2" xfId="20721"/>
    <cellStyle name="常规 2 239 2 36" xfId="20722"/>
    <cellStyle name="常规 2 239 2 41" xfId="20723"/>
    <cellStyle name="常规 126 6 2 2" xfId="20724"/>
    <cellStyle name="常规 126 6 3 2" xfId="20725"/>
    <cellStyle name="常规 126 6 3 3" xfId="20726"/>
    <cellStyle name="常规 126 6 4" xfId="20727"/>
    <cellStyle name="常规 126 6 4 2" xfId="20728"/>
    <cellStyle name="常规 126 6 4 2 2" xfId="20729"/>
    <cellStyle name="常规 126 6 5" xfId="20730"/>
    <cellStyle name="常规 126 6 5 2" xfId="20731"/>
    <cellStyle name="常规 126 6 5 2 2" xfId="20732"/>
    <cellStyle name="常规 3 58" xfId="20733"/>
    <cellStyle name="常规 3 63" xfId="20734"/>
    <cellStyle name="常规 126 6 5 3" xfId="20735"/>
    <cellStyle name="常规 126 6 6" xfId="20736"/>
    <cellStyle name="常规 126 6 6 2" xfId="20737"/>
    <cellStyle name="常规 126 6 7" xfId="20738"/>
    <cellStyle name="常规 126 6 8" xfId="20739"/>
    <cellStyle name="常规 126 6 9" xfId="20740"/>
    <cellStyle name="常规 126 7 2 2" xfId="20741"/>
    <cellStyle name="常规 126 7 2 2 2" xfId="20742"/>
    <cellStyle name="常规 126 7 3 2" xfId="20743"/>
    <cellStyle name="常规 126 7 3 2 2" xfId="20744"/>
    <cellStyle name="常规 126 7 4" xfId="20745"/>
    <cellStyle name="常规 126 7 4 2" xfId="20746"/>
    <cellStyle name="常规 126 7 4 2 2" xfId="20747"/>
    <cellStyle name="常规 126 7 5" xfId="20748"/>
    <cellStyle name="常规 126 7 5 2" xfId="20749"/>
    <cellStyle name="常规 126 7 6" xfId="20750"/>
    <cellStyle name="常规 126 7 6 2" xfId="20751"/>
    <cellStyle name="常规 126 7 7" xfId="20752"/>
    <cellStyle name="常规 126 7 8" xfId="20753"/>
    <cellStyle name="常规 126 7 8 2" xfId="20754"/>
    <cellStyle name="常规 126 7 9" xfId="20755"/>
    <cellStyle name="常规 126 8 2" xfId="20756"/>
    <cellStyle name="常规 126 8 2 2" xfId="20757"/>
    <cellStyle name="常规 126 8 2 2 2" xfId="20758"/>
    <cellStyle name="常规 17 9 3 2 2" xfId="20759"/>
    <cellStyle name="常规 126 8 3" xfId="20760"/>
    <cellStyle name="常规 126 8 3 3" xfId="20761"/>
    <cellStyle name="常规 40 21 3 2 2 9" xfId="20762"/>
    <cellStyle name="常规 126 8 4" xfId="20763"/>
    <cellStyle name="常规 126 8 4 2" xfId="20764"/>
    <cellStyle name="常规 126 8 4 3" xfId="20765"/>
    <cellStyle name="常规 126 8 5" xfId="20766"/>
    <cellStyle name="常规 126 8 5 2" xfId="20767"/>
    <cellStyle name="常规 126 8 5 2 2" xfId="20768"/>
    <cellStyle name="常规 126 8 6" xfId="20769"/>
    <cellStyle name="常规 126 8 7 2" xfId="20770"/>
    <cellStyle name="常规 126 8 8" xfId="20771"/>
    <cellStyle name="常规 126 8 9" xfId="20772"/>
    <cellStyle name="常规 126 9" xfId="20773"/>
    <cellStyle name="常规 126 9 2" xfId="20774"/>
    <cellStyle name="常规 126 9 2 2" xfId="20775"/>
    <cellStyle name="常规 126 9 2 3" xfId="20776"/>
    <cellStyle name="常规 126 9 3" xfId="20777"/>
    <cellStyle name="常规 126 9 3 2" xfId="20778"/>
    <cellStyle name="常规 126 9 3 3" xfId="20779"/>
    <cellStyle name="常规 126 9 4" xfId="20780"/>
    <cellStyle name="常规 126 9 4 2" xfId="20781"/>
    <cellStyle name="常规 126 9 4 3" xfId="20782"/>
    <cellStyle name="常规 126 9 5" xfId="20783"/>
    <cellStyle name="常规 3 7 5 2 2 15" xfId="20784"/>
    <cellStyle name="常规 3 7 5 2 2 20" xfId="20785"/>
    <cellStyle name="常规 126 9 5 2" xfId="20786"/>
    <cellStyle name="常规 127 6 3" xfId="20787"/>
    <cellStyle name="常规 126 9 5 2 2" xfId="20788"/>
    <cellStyle name="常规 3 7 5 2 2 16" xfId="20789"/>
    <cellStyle name="常规 3 7 5 2 2 21" xfId="20790"/>
    <cellStyle name="常规 126 9 5 3" xfId="20791"/>
    <cellStyle name="常规 126 9 6" xfId="20792"/>
    <cellStyle name="常规 126 9 6 2" xfId="20793"/>
    <cellStyle name="常规 17 10 4 2 2" xfId="20794"/>
    <cellStyle name="常规 126 9 7" xfId="20795"/>
    <cellStyle name="常规 126 9 7 2" xfId="20796"/>
    <cellStyle name="常规 126 9 8" xfId="20797"/>
    <cellStyle name="常规 126 9 9" xfId="20798"/>
    <cellStyle name="常规 127" xfId="20799"/>
    <cellStyle name="常规 132" xfId="20800"/>
    <cellStyle name="常规 127 10" xfId="20801"/>
    <cellStyle name="常规 127 10 2" xfId="20802"/>
    <cellStyle name="常规 127 10 3" xfId="20803"/>
    <cellStyle name="常规 127 10 4" xfId="20804"/>
    <cellStyle name="常规 127 10 4 2" xfId="20805"/>
    <cellStyle name="常规 127 10 5" xfId="20806"/>
    <cellStyle name="常规 127 10 5 2" xfId="20807"/>
    <cellStyle name="常规 127 10 5 2 2" xfId="20808"/>
    <cellStyle name="常规 127 10 6" xfId="20809"/>
    <cellStyle name="常规 127 10 6 2" xfId="20810"/>
    <cellStyle name="常规 127 10 7" xfId="20811"/>
    <cellStyle name="常规 127 17 6 2" xfId="20812"/>
    <cellStyle name="常规 127 22 6 2" xfId="20813"/>
    <cellStyle name="常规 127 10 8" xfId="20814"/>
    <cellStyle name="常规 18 126 2" xfId="20815"/>
    <cellStyle name="常规 18 131 2" xfId="20816"/>
    <cellStyle name="常规 127 10 9" xfId="20817"/>
    <cellStyle name="常规 127 11" xfId="20818"/>
    <cellStyle name="常规 127 11 2" xfId="20819"/>
    <cellStyle name="常规 127 11 2 2" xfId="20820"/>
    <cellStyle name="常规 2 226 3 2 10 5 2 25" xfId="20821"/>
    <cellStyle name="常规 15 46" xfId="20822"/>
    <cellStyle name="常规 15 51" xfId="20823"/>
    <cellStyle name="常规 15 46 2" xfId="20824"/>
    <cellStyle name="常规 15 51 2" xfId="20825"/>
    <cellStyle name="常规 127 11 2 2 2" xfId="20826"/>
    <cellStyle name="常规 7 155" xfId="20827"/>
    <cellStyle name="常规 127 11 3" xfId="20828"/>
    <cellStyle name="常规 127 11 4" xfId="20829"/>
    <cellStyle name="常规 127 11 5" xfId="20830"/>
    <cellStyle name="常规 127 11 6" xfId="20831"/>
    <cellStyle name="常规 127 6" xfId="20832"/>
    <cellStyle name="常规 127 11 6 2" xfId="20833"/>
    <cellStyle name="常规 127 5 4 2 2" xfId="20834"/>
    <cellStyle name="常规 127 11 7" xfId="20835"/>
    <cellStyle name="常规 127 17 7 2" xfId="20836"/>
    <cellStyle name="常规 127 22 7 2" xfId="20837"/>
    <cellStyle name="常规 16 46" xfId="20838"/>
    <cellStyle name="常规 16 51" xfId="20839"/>
    <cellStyle name="常规 21 46" xfId="20840"/>
    <cellStyle name="常规 21 51" xfId="20841"/>
    <cellStyle name="常规 127 11 7 2" xfId="20842"/>
    <cellStyle name="常规 3 2 8 10 2" xfId="20843"/>
    <cellStyle name="常规 127 11 8" xfId="20844"/>
    <cellStyle name="常规 3 2 8 10 2 2" xfId="20845"/>
    <cellStyle name="常规 16 96" xfId="20846"/>
    <cellStyle name="常规 21 96" xfId="20847"/>
    <cellStyle name="常规 127 11 8 2" xfId="20848"/>
    <cellStyle name="常规 127 12" xfId="20849"/>
    <cellStyle name="常规 127 12 2" xfId="20850"/>
    <cellStyle name="常规 30 46" xfId="20851"/>
    <cellStyle name="常规 30 51" xfId="20852"/>
    <cellStyle name="常规 127 12 2 2" xfId="20853"/>
    <cellStyle name="常规 16 103" xfId="20854"/>
    <cellStyle name="常规 16 4 8" xfId="20855"/>
    <cellStyle name="常规 21 103" xfId="20856"/>
    <cellStyle name="常规 21 4 8" xfId="20857"/>
    <cellStyle name="常规 127 12 2 2 2" xfId="20858"/>
    <cellStyle name="常规 127 12 3" xfId="20859"/>
    <cellStyle name="常规 30 96" xfId="20860"/>
    <cellStyle name="常规 127 12 3 2" xfId="20861"/>
    <cellStyle name="常规 40 21 3 2 2 26" xfId="20862"/>
    <cellStyle name="常规 17 103" xfId="20863"/>
    <cellStyle name="常规 17 4 8" xfId="20864"/>
    <cellStyle name="常规 22 103" xfId="20865"/>
    <cellStyle name="常规 127 12 3 2 2" xfId="20866"/>
    <cellStyle name="常规 30 97" xfId="20867"/>
    <cellStyle name="常规 127 12 3 3" xfId="20868"/>
    <cellStyle name="常规 40 21 3 2 2 27" xfId="20869"/>
    <cellStyle name="常规 127 12 4" xfId="20870"/>
    <cellStyle name="常规 127 12 4 2" xfId="20871"/>
    <cellStyle name="常规 18 103" xfId="20872"/>
    <cellStyle name="常规 127 12 4 2 2" xfId="20873"/>
    <cellStyle name="常规 87 13 6" xfId="20874"/>
    <cellStyle name="常规 127 12 4 3" xfId="20875"/>
    <cellStyle name="常规 127 12 5" xfId="20876"/>
    <cellStyle name="常规 127 12 5 2" xfId="20877"/>
    <cellStyle name="常规 19 103" xfId="20878"/>
    <cellStyle name="常规 19 4 8" xfId="20879"/>
    <cellStyle name="常规 127 12 5 2 2" xfId="20880"/>
    <cellStyle name="常规 127 12 5 3" xfId="20881"/>
    <cellStyle name="常规 127 12 6" xfId="20882"/>
    <cellStyle name="常规 127 12 7" xfId="20883"/>
    <cellStyle name="常规 127 17 8 2" xfId="20884"/>
    <cellStyle name="常规 127 22 8 2" xfId="20885"/>
    <cellStyle name="常规 3 2 8 11 2" xfId="20886"/>
    <cellStyle name="常规 127 12 8" xfId="20887"/>
    <cellStyle name="常规 127 13" xfId="20888"/>
    <cellStyle name="常规 127 13 2" xfId="20889"/>
    <cellStyle name="常规 40 51" xfId="20890"/>
    <cellStyle name="常规 40 46" xfId="20891"/>
    <cellStyle name="常规 35 46" xfId="20892"/>
    <cellStyle name="常规 35 51" xfId="20893"/>
    <cellStyle name="常规 127 13 2 2" xfId="20894"/>
    <cellStyle name="常规 61 20 9" xfId="20895"/>
    <cellStyle name="常规 61 15 9" xfId="20896"/>
    <cellStyle name="常规 56 20 9" xfId="20897"/>
    <cellStyle name="常规 56 15 9" xfId="20898"/>
    <cellStyle name="常规 127 13 2 2 2" xfId="20899"/>
    <cellStyle name="常规 127 13 3" xfId="20900"/>
    <cellStyle name="常规 40 96" xfId="20901"/>
    <cellStyle name="常规 35 96" xfId="20902"/>
    <cellStyle name="常规 127 13 3 2" xfId="20903"/>
    <cellStyle name="常规 61 21 9" xfId="20904"/>
    <cellStyle name="常规 61 16 9" xfId="20905"/>
    <cellStyle name="常规 56 21 9" xfId="20906"/>
    <cellStyle name="常规 56 16 9" xfId="20907"/>
    <cellStyle name="常规 40 97" xfId="20908"/>
    <cellStyle name="常规 35 97" xfId="20909"/>
    <cellStyle name="常规 127 13 3 3" xfId="20910"/>
    <cellStyle name="常规 61 22 9" xfId="20911"/>
    <cellStyle name="常规 61 17 9" xfId="20912"/>
    <cellStyle name="常规 56 22 9" xfId="20913"/>
    <cellStyle name="常规 56 17 9" xfId="20914"/>
    <cellStyle name="常规 36 5 4 2 13" xfId="20915"/>
    <cellStyle name="常规 127 13 4 2" xfId="20916"/>
    <cellStyle name="常规 36 5 4 2 14" xfId="20917"/>
    <cellStyle name="常规 127 13 4 3" xfId="20918"/>
    <cellStyle name="常规 127 13 5 2" xfId="20919"/>
    <cellStyle name="常规 61 23 9" xfId="20920"/>
    <cellStyle name="常规 61 18 9" xfId="20921"/>
    <cellStyle name="常规 56 23 9" xfId="20922"/>
    <cellStyle name="常规 56 18 9" xfId="20923"/>
    <cellStyle name="常规 127 13 5 2 2" xfId="20924"/>
    <cellStyle name="常规 127 13 5 3" xfId="20925"/>
    <cellStyle name="常规 127 13 6" xfId="20926"/>
    <cellStyle name="常规 127 13 7" xfId="20927"/>
    <cellStyle name="常规 41 51" xfId="20928"/>
    <cellStyle name="常规 41 46" xfId="20929"/>
    <cellStyle name="常规 36 46" xfId="20930"/>
    <cellStyle name="常规 36 51" xfId="20931"/>
    <cellStyle name="常规 127 13 7 2" xfId="20932"/>
    <cellStyle name="常规 127 13 8" xfId="20933"/>
    <cellStyle name="常规 2 225 3 5 3 2 2" xfId="20934"/>
    <cellStyle name="常规 41 96" xfId="20935"/>
    <cellStyle name="常规 36 96" xfId="20936"/>
    <cellStyle name="常规 127 13 8 2" xfId="20937"/>
    <cellStyle name="常规 18 129 2" xfId="20938"/>
    <cellStyle name="常规 127 13 9" xfId="20939"/>
    <cellStyle name="常规 127 14" xfId="20940"/>
    <cellStyle name="常规 127 14 2" xfId="20941"/>
    <cellStyle name="常规 127 14 2 2" xfId="20942"/>
    <cellStyle name="常规 127 14 2 2 2" xfId="20943"/>
    <cellStyle name="常规 127 14 3" xfId="20944"/>
    <cellStyle name="常规 127 14 3 2" xfId="20945"/>
    <cellStyle name="常规 127 14 3 3" xfId="20946"/>
    <cellStyle name="常规 30 153 4 9" xfId="20947"/>
    <cellStyle name="常规 127 14 4 2" xfId="20948"/>
    <cellStyle name="常规 127 14 4 2 2" xfId="20949"/>
    <cellStyle name="常规 127 14 4 3" xfId="20950"/>
    <cellStyle name="常规 127 14 5" xfId="20951"/>
    <cellStyle name="常规 127 14 5 2" xfId="20952"/>
    <cellStyle name="常规 127 14 5 3" xfId="20953"/>
    <cellStyle name="常规 127 14 6" xfId="20954"/>
    <cellStyle name="常规 127 14 6 2" xfId="20955"/>
    <cellStyle name="常规 127 14 7" xfId="20956"/>
    <cellStyle name="常规 127 14 8" xfId="20957"/>
    <cellStyle name="常规 127 14 8 2" xfId="20958"/>
    <cellStyle name="常规 127 15" xfId="20959"/>
    <cellStyle name="常规 127 20" xfId="20960"/>
    <cellStyle name="常规 127 15 2" xfId="20961"/>
    <cellStyle name="常规 127 20 2" xfId="20962"/>
    <cellStyle name="常规 127 15 2 2" xfId="20963"/>
    <cellStyle name="常规 127 20 2 2" xfId="20964"/>
    <cellStyle name="常规 127 15 2 2 2" xfId="20965"/>
    <cellStyle name="常规 127 20 2 2 2" xfId="20966"/>
    <cellStyle name="常规 127 15 2 3" xfId="20967"/>
    <cellStyle name="常规 127 20 2 3" xfId="20968"/>
    <cellStyle name="常规 3 7 5 2 2 2 2" xfId="20969"/>
    <cellStyle name="常规 127 15 3" xfId="20970"/>
    <cellStyle name="常规 127 20 3" xfId="20971"/>
    <cellStyle name="常规 127 15 3 2" xfId="20972"/>
    <cellStyle name="常规 127 20 3 2" xfId="20973"/>
    <cellStyle name="常规 127 15 3 3" xfId="20974"/>
    <cellStyle name="常规 127 20 3 3" xfId="20975"/>
    <cellStyle name="常规 30 154 4 9" xfId="20976"/>
    <cellStyle name="常规 3 188 2 4 10 5 2 4" xfId="20977"/>
    <cellStyle name="常规 127 15 4 2" xfId="20978"/>
    <cellStyle name="常规 127 20 4 2" xfId="20979"/>
    <cellStyle name="常规 127 15 4 2 2" xfId="20980"/>
    <cellStyle name="常规 127 20 4 2 2" xfId="20981"/>
    <cellStyle name="常规 13 79" xfId="20982"/>
    <cellStyle name="常规 13 84" xfId="20983"/>
    <cellStyle name="常规 3 7 5 2 2 2 4" xfId="20984"/>
    <cellStyle name="常规 127 15 5" xfId="20985"/>
    <cellStyle name="常规 127 20 5" xfId="20986"/>
    <cellStyle name="常规 127 15 5 2" xfId="20987"/>
    <cellStyle name="常规 127 20 5 2" xfId="20988"/>
    <cellStyle name="常规 127 15 5 2 2" xfId="20989"/>
    <cellStyle name="常规 18 79" xfId="20990"/>
    <cellStyle name="常规 18 84" xfId="20991"/>
    <cellStyle name="常规 127 15 5 3" xfId="20992"/>
    <cellStyle name="常规 127 20 5 3" xfId="20993"/>
    <cellStyle name="常规 3 7 5 2 2 2 5" xfId="20994"/>
    <cellStyle name="常规 127 15 6" xfId="20995"/>
    <cellStyle name="常规 127 20 6" xfId="20996"/>
    <cellStyle name="常规 3 7 5 2 2 2 6" xfId="20997"/>
    <cellStyle name="常规 127 5 2 2" xfId="20998"/>
    <cellStyle name="常规 127 15 7" xfId="20999"/>
    <cellStyle name="常规 127 20 7" xfId="21000"/>
    <cellStyle name="常规 127 5 2 2 2" xfId="21001"/>
    <cellStyle name="常规 127 15 7 2" xfId="21002"/>
    <cellStyle name="常规 127 20 7 2" xfId="21003"/>
    <cellStyle name="常规 3 7 5 2 2 2 8" xfId="21004"/>
    <cellStyle name="常规 127 15 9" xfId="21005"/>
    <cellStyle name="常规 127 20 9" xfId="21006"/>
    <cellStyle name="常规 18 136 2" xfId="21007"/>
    <cellStyle name="常规 18 141 2" xfId="21008"/>
    <cellStyle name="常规 127 16" xfId="21009"/>
    <cellStyle name="常规 127 21" xfId="21010"/>
    <cellStyle name="常规 127 16 2" xfId="21011"/>
    <cellStyle name="常规 127 21 2" xfId="21012"/>
    <cellStyle name="常规 127 16 2 2" xfId="21013"/>
    <cellStyle name="常规 127 21 2 2" xfId="21014"/>
    <cellStyle name="常规 127 16 2 2 2" xfId="21015"/>
    <cellStyle name="常规 127 21 2 2 2" xfId="21016"/>
    <cellStyle name="常规 127 16 2 3" xfId="21017"/>
    <cellStyle name="常规 127 21 2 3" xfId="21018"/>
    <cellStyle name="常规 127 16 3" xfId="21019"/>
    <cellStyle name="常规 127 21 3" xfId="21020"/>
    <cellStyle name="常规 127 16 3 2" xfId="21021"/>
    <cellStyle name="常规 127 21 3 2" xfId="21022"/>
    <cellStyle name="常规 127 16 3 2 10" xfId="21023"/>
    <cellStyle name="常规 127 16 3 2 11" xfId="21024"/>
    <cellStyle name="常规 127 16 3 2 12" xfId="21025"/>
    <cellStyle name="常规 127 16 3 2 13" xfId="21026"/>
    <cellStyle name="常规 127 16 3 2 14" xfId="21027"/>
    <cellStyle name="常规 127 16 3 2 15" xfId="21028"/>
    <cellStyle name="常规 127 16 3 2 20" xfId="21029"/>
    <cellStyle name="常规 127 16 3 2 16" xfId="21030"/>
    <cellStyle name="常规 127 16 3 2 21" xfId="21031"/>
    <cellStyle name="常规 127 16 3 2 17" xfId="21032"/>
    <cellStyle name="常规 127 16 3 2 22" xfId="21033"/>
    <cellStyle name="常规 127 16 3 2 18" xfId="21034"/>
    <cellStyle name="常规 127 16 3 2 23" xfId="21035"/>
    <cellStyle name="常规 127 16 3 2 19" xfId="21036"/>
    <cellStyle name="常规 127 16 3 2 24" xfId="21037"/>
    <cellStyle name="常规 127 16 3 2 2 12" xfId="21038"/>
    <cellStyle name="常规 127 16 3 2 2 13" xfId="21039"/>
    <cellStyle name="常规 127 16 3 2 2 14" xfId="21040"/>
    <cellStyle name="常规 127 16 3 2 2 15" xfId="21041"/>
    <cellStyle name="常规 127 16 3 2 2 20" xfId="21042"/>
    <cellStyle name="常规 127 20 8 2" xfId="21043"/>
    <cellStyle name="常规 127 16 3 2 2 16" xfId="21044"/>
    <cellStyle name="常规 127 16 3 2 2 21" xfId="21045"/>
    <cellStyle name="常规 127 16 3 2 2 17" xfId="21046"/>
    <cellStyle name="常规 127 16 3 2 2 22" xfId="21047"/>
    <cellStyle name="常规 127 16 3 2 2 18" xfId="21048"/>
    <cellStyle name="常规 127 16 3 2 2 23" xfId="21049"/>
    <cellStyle name="常规 127 16 3 2 2 19" xfId="21050"/>
    <cellStyle name="常规 127 16 3 2 2 24" xfId="21051"/>
    <cellStyle name="常规 127 16 3 2 2 25" xfId="21052"/>
    <cellStyle name="常规 127 16 3 2 2 26" xfId="21053"/>
    <cellStyle name="常规 127 16 3 2 2 27" xfId="21054"/>
    <cellStyle name="常规 127 16 3 2 2 28" xfId="21055"/>
    <cellStyle name="常规 30 149 2" xfId="21056"/>
    <cellStyle name="常规 30 154 2" xfId="21057"/>
    <cellStyle name="常规 127 16 3 2 2 29" xfId="21058"/>
    <cellStyle name="常规 127 16 3 2 2 4" xfId="21059"/>
    <cellStyle name="常规 127 16 3 2 2 5" xfId="21060"/>
    <cellStyle name="常规 127 16 3 2 25" xfId="21061"/>
    <cellStyle name="常规 127 16 3 2 26" xfId="21062"/>
    <cellStyle name="常规 35 3 5 2 10" xfId="21063"/>
    <cellStyle name="常规 127 16 3 2 27" xfId="21064"/>
    <cellStyle name="常规 35 3 5 2 11" xfId="21065"/>
    <cellStyle name="常规 127 16 3 2 28" xfId="21066"/>
    <cellStyle name="常规 35 3 5 2 12" xfId="21067"/>
    <cellStyle name="常规 127 16 3 2 29" xfId="21068"/>
    <cellStyle name="常规 127 16 3 2 5" xfId="21069"/>
    <cellStyle name="常规 127 16 3 2 9" xfId="21070"/>
    <cellStyle name="常规 127 16 3 3" xfId="21071"/>
    <cellStyle name="常规 127 16 4 2 2" xfId="21072"/>
    <cellStyle name="常规 127 21 4 2 2" xfId="21073"/>
    <cellStyle name="常规 127 16 5" xfId="21074"/>
    <cellStyle name="常规 127 21 5" xfId="21075"/>
    <cellStyle name="常规 127 16 5 2 2" xfId="21076"/>
    <cellStyle name="常规 127 16 6" xfId="21077"/>
    <cellStyle name="常规 127 21 6" xfId="21078"/>
    <cellStyle name="常规 127 16 6 2" xfId="21079"/>
    <cellStyle name="常规 127 21 6 2" xfId="21080"/>
    <cellStyle name="常规 127 5 3 2" xfId="21081"/>
    <cellStyle name="常规 127 16 7" xfId="21082"/>
    <cellStyle name="常规 127 21 7" xfId="21083"/>
    <cellStyle name="常规 127 5 3 2 2" xfId="21084"/>
    <cellStyle name="常规 127 16 7 2" xfId="21085"/>
    <cellStyle name="常规 127 21 7 2" xfId="21086"/>
    <cellStyle name="常规 127 5 3 3" xfId="21087"/>
    <cellStyle name="常规 127 16 8" xfId="21088"/>
    <cellStyle name="常规 127 21 8" xfId="21089"/>
    <cellStyle name="常规 127 16 8 2" xfId="21090"/>
    <cellStyle name="常规 127 21 8 2" xfId="21091"/>
    <cellStyle name="常规 18 137 2" xfId="21092"/>
    <cellStyle name="常规 23 5 2 2" xfId="21093"/>
    <cellStyle name="常规 127 16 9" xfId="21094"/>
    <cellStyle name="常规 127 17" xfId="21095"/>
    <cellStyle name="常规 127 22" xfId="21096"/>
    <cellStyle name="常规 127 17 2" xfId="21097"/>
    <cellStyle name="常规 127 22 2" xfId="21098"/>
    <cellStyle name="常规 3 7 5 2 2 2 27" xfId="21099"/>
    <cellStyle name="常规 127 17 2 2" xfId="21100"/>
    <cellStyle name="常规 127 22 2 2" xfId="21101"/>
    <cellStyle name="常规 3 7 5 2 2 2 28" xfId="21102"/>
    <cellStyle name="常规 127 17 2 3" xfId="21103"/>
    <cellStyle name="常规 127 22 2 3" xfId="21104"/>
    <cellStyle name="常规 127 17 3" xfId="21105"/>
    <cellStyle name="常规 127 22 3" xfId="21106"/>
    <cellStyle name="常规 3 2 6 2 2 4" xfId="21107"/>
    <cellStyle name="常规 127 17 3 2" xfId="21108"/>
    <cellStyle name="常规 127 22 3 2" xfId="21109"/>
    <cellStyle name="常规 127 17 4" xfId="21110"/>
    <cellStyle name="常规 127 22 4" xfId="21111"/>
    <cellStyle name="常规 21 10 5 2 18" xfId="21112"/>
    <cellStyle name="常规 21 10 5 2 23" xfId="21113"/>
    <cellStyle name="常规 127 17 4 2" xfId="21114"/>
    <cellStyle name="常规 127 22 4 2" xfId="21115"/>
    <cellStyle name="常规 127 17 4 2 2" xfId="21116"/>
    <cellStyle name="常规 127 22 4 2 2" xfId="21117"/>
    <cellStyle name="常规 21 10 5 2 19" xfId="21118"/>
    <cellStyle name="常规 21 10 5 2 24" xfId="21119"/>
    <cellStyle name="常规 127 17 4 3" xfId="21120"/>
    <cellStyle name="常规 127 22 4 3" xfId="21121"/>
    <cellStyle name="常规 127 17 5" xfId="21122"/>
    <cellStyle name="常规 127 22 5" xfId="21123"/>
    <cellStyle name="常规 127 17 5 2" xfId="21124"/>
    <cellStyle name="常规 127 22 5 2" xfId="21125"/>
    <cellStyle name="常规 19 24 2 2 2 10" xfId="21126"/>
    <cellStyle name="常规 127 17 5 2 2" xfId="21127"/>
    <cellStyle name="常规 127 22 5 2 2" xfId="21128"/>
    <cellStyle name="常规 127 17 5 3" xfId="21129"/>
    <cellStyle name="常规 127 17 6" xfId="21130"/>
    <cellStyle name="常规 127 22 6" xfId="21131"/>
    <cellStyle name="常规 127 5 4 2" xfId="21132"/>
    <cellStyle name="常规 127 17 7" xfId="21133"/>
    <cellStyle name="常规 127 22 7" xfId="21134"/>
    <cellStyle name="常规 127 5 4 3" xfId="21135"/>
    <cellStyle name="常规 127 17 8" xfId="21136"/>
    <cellStyle name="常规 127 22 8" xfId="21137"/>
    <cellStyle name="常规 127 17 9" xfId="21138"/>
    <cellStyle name="常规 127 18" xfId="21139"/>
    <cellStyle name="常规 127 23" xfId="21140"/>
    <cellStyle name="常规 127 18 2" xfId="21141"/>
    <cellStyle name="常规 127 23 2" xfId="21142"/>
    <cellStyle name="常规 9 2 2 4" xfId="21143"/>
    <cellStyle name="常规 127 18 2 2 3" xfId="21144"/>
    <cellStyle name="常规 127 18 3" xfId="21145"/>
    <cellStyle name="常规 127 23 3" xfId="21146"/>
    <cellStyle name="常规 9 2 2 5" xfId="21147"/>
    <cellStyle name="常规 127 18 3 2" xfId="21148"/>
    <cellStyle name="常规 127 23 3 2" xfId="21149"/>
    <cellStyle name="常规 57 21 9" xfId="21150"/>
    <cellStyle name="常规 57 16 9" xfId="21151"/>
    <cellStyle name="常规 127 18 3 2 2" xfId="21152"/>
    <cellStyle name="常规 127 18 3 3" xfId="21153"/>
    <cellStyle name="常规 127 23 3 3" xfId="21154"/>
    <cellStyle name="常规 127 18 4" xfId="21155"/>
    <cellStyle name="常规 127 23 4" xfId="21156"/>
    <cellStyle name="常规 9 2 2 6" xfId="21157"/>
    <cellStyle name="常规 127 18 4 2" xfId="21158"/>
    <cellStyle name="常规 127 23 4 2" xfId="21159"/>
    <cellStyle name="常规 57 22 9" xfId="21160"/>
    <cellStyle name="常规 57 17 9" xfId="21161"/>
    <cellStyle name="常规 127 18 4 2 2" xfId="21162"/>
    <cellStyle name="常规 127 23 4 2 2" xfId="21163"/>
    <cellStyle name="常规 127 18 4 3" xfId="21164"/>
    <cellStyle name="常规 127 23 4 3" xfId="21165"/>
    <cellStyle name="常规 127 18 5" xfId="21166"/>
    <cellStyle name="常规 127 23 5" xfId="21167"/>
    <cellStyle name="常规 9 2 2 7" xfId="21168"/>
    <cellStyle name="常规 127 18 5 2" xfId="21169"/>
    <cellStyle name="常规 127 23 5 2" xfId="21170"/>
    <cellStyle name="常规 57 23 9" xfId="21171"/>
    <cellStyle name="常规 57 18 9" xfId="21172"/>
    <cellStyle name="常规 127 18 5 2 2" xfId="21173"/>
    <cellStyle name="常规 127 23 5 2 2" xfId="21174"/>
    <cellStyle name="常规 127 18 5 3" xfId="21175"/>
    <cellStyle name="常规 127 23 5 3" xfId="21176"/>
    <cellStyle name="常规 127 18 6" xfId="21177"/>
    <cellStyle name="常规 127 23 6" xfId="21178"/>
    <cellStyle name="常规 127 18 6 2" xfId="21179"/>
    <cellStyle name="常规 127 23 6 2" xfId="21180"/>
    <cellStyle name="常规 57 19 9" xfId="21181"/>
    <cellStyle name="常规 127 5 5 2" xfId="21182"/>
    <cellStyle name="常规 127 18 7" xfId="21183"/>
    <cellStyle name="常规 127 23 7" xfId="21184"/>
    <cellStyle name="常规 127 18 7 2" xfId="21185"/>
    <cellStyle name="常规 127 18 8" xfId="21186"/>
    <cellStyle name="常规 127 23 8" xfId="21187"/>
    <cellStyle name="常规 127 18 8 2" xfId="21188"/>
    <cellStyle name="常规 127 23 8 2" xfId="21189"/>
    <cellStyle name="常规 38 179 4 2 25" xfId="21190"/>
    <cellStyle name="常规 18 139 2" xfId="21191"/>
    <cellStyle name="常规 127 18 9" xfId="21192"/>
    <cellStyle name="常规 127 19" xfId="21193"/>
    <cellStyle name="常规 127 24" xfId="21194"/>
    <cellStyle name="常规 15 3 3 3 6 3" xfId="21195"/>
    <cellStyle name="常规 20 3 3 3 6 3" xfId="21196"/>
    <cellStyle name="常规 127 19 2 2" xfId="21197"/>
    <cellStyle name="常规 127 24 2 2" xfId="21198"/>
    <cellStyle name="常规 127 19 2 2 2" xfId="21199"/>
    <cellStyle name="常规 127 24 2 2 2" xfId="21200"/>
    <cellStyle name="常规 127 19 2 3" xfId="21201"/>
    <cellStyle name="常规 15 3 3 3 7 3" xfId="21202"/>
    <cellStyle name="常规 20 3 3 3 7 3" xfId="21203"/>
    <cellStyle name="常规 127 19 3 2" xfId="21204"/>
    <cellStyle name="常规 127 19 3 2 2" xfId="21205"/>
    <cellStyle name="常规 127 19 3 3" xfId="21206"/>
    <cellStyle name="常规 127 19 4" xfId="21207"/>
    <cellStyle name="常规 127 19 4 2" xfId="21208"/>
    <cellStyle name="常规 127 19 4 3" xfId="21209"/>
    <cellStyle name="常规 127 19 5 2" xfId="21210"/>
    <cellStyle name="常规 127 19 5 2 2" xfId="21211"/>
    <cellStyle name="常规 127 2" xfId="21212"/>
    <cellStyle name="常规 132 2" xfId="21213"/>
    <cellStyle name="常规 127 2 2" xfId="21214"/>
    <cellStyle name="常规 8 2 6" xfId="21215"/>
    <cellStyle name="常规 15 161 4 28" xfId="21216"/>
    <cellStyle name="常规 127 2 2 2" xfId="21217"/>
    <cellStyle name="常规 127 2 2 2 2" xfId="21218"/>
    <cellStyle name="常规 42 11 5 2 7" xfId="21219"/>
    <cellStyle name="常规 127 2 2 2 3" xfId="21220"/>
    <cellStyle name="常规 42 11 5 2 8" xfId="21221"/>
    <cellStyle name="常规 127 2 3" xfId="21222"/>
    <cellStyle name="常规 127 2 3 2" xfId="21223"/>
    <cellStyle name="常规 36 181 4 17" xfId="21224"/>
    <cellStyle name="常规 36 181 4 22" xfId="21225"/>
    <cellStyle name="常规 127 2 3 2 2" xfId="21226"/>
    <cellStyle name="常规 127 2 3 3" xfId="21227"/>
    <cellStyle name="常规 127 2 4" xfId="21228"/>
    <cellStyle name="常规 127 2 4 2" xfId="21229"/>
    <cellStyle name="常规 127 2 4 3" xfId="21230"/>
    <cellStyle name="常规 127 2 5" xfId="21231"/>
    <cellStyle name="常规 127 2 5 2" xfId="21232"/>
    <cellStyle name="常规 41 8" xfId="21233"/>
    <cellStyle name="常规 36 8" xfId="21234"/>
    <cellStyle name="常规 127 2 5 2 2" xfId="21235"/>
    <cellStyle name="常规 127 2 5 3" xfId="21236"/>
    <cellStyle name="常规 127 2 6" xfId="21237"/>
    <cellStyle name="常规 127 2 7" xfId="21238"/>
    <cellStyle name="常规 127 2 7 2" xfId="21239"/>
    <cellStyle name="常规 127 2 8" xfId="21240"/>
    <cellStyle name="常规 38 183 4 16" xfId="21241"/>
    <cellStyle name="常规 38 183 4 21" xfId="21242"/>
    <cellStyle name="常规 127 2 8 2" xfId="21243"/>
    <cellStyle name="常规 3 188 2 4 10 5 2 5" xfId="21244"/>
    <cellStyle name="常规 127 20 4 3" xfId="21245"/>
    <cellStyle name="常规 127 22 2 2 2" xfId="21246"/>
    <cellStyle name="常规 3 2 6 2 2 5" xfId="21247"/>
    <cellStyle name="常规 127 22 3 3" xfId="21248"/>
    <cellStyle name="常规 127 22 5 2 10" xfId="21249"/>
    <cellStyle name="常规 20 11 2 2 2" xfId="21250"/>
    <cellStyle name="常规 127 22 5 2 11" xfId="21251"/>
    <cellStyle name="常规 127 22 5 2 12" xfId="21252"/>
    <cellStyle name="常规 127 22 5 2 15" xfId="21253"/>
    <cellStyle name="常规 127 22 5 2 20" xfId="21254"/>
    <cellStyle name="常规 127 22 5 2 18" xfId="21255"/>
    <cellStyle name="常规 127 22 5 2 23" xfId="21256"/>
    <cellStyle name="常规 127 22 5 2 19" xfId="21257"/>
    <cellStyle name="常规 127 22 5 2 24" xfId="21258"/>
    <cellStyle name="常规 127 22 5 2 2 13" xfId="21259"/>
    <cellStyle name="常规 127 22 5 2 2 14" xfId="21260"/>
    <cellStyle name="常规 127 22 5 2 2 17" xfId="21261"/>
    <cellStyle name="常规 127 22 5 2 2 22" xfId="21262"/>
    <cellStyle name="常规 127 22 5 2 2 18" xfId="21263"/>
    <cellStyle name="常规 127 22 5 2 2 23" xfId="21264"/>
    <cellStyle name="常规 127 22 5 2 2 19" xfId="21265"/>
    <cellStyle name="常规 127 22 5 2 2 24" xfId="21266"/>
    <cellStyle name="常规 127 22 5 2 2 2" xfId="21267"/>
    <cellStyle name="常规 127 22 5 2 2 25" xfId="21268"/>
    <cellStyle name="常规 127 22 5 2 2 26" xfId="21269"/>
    <cellStyle name="常规 42 7 5 2" xfId="21270"/>
    <cellStyle name="常规 37 7 5 2" xfId="21271"/>
    <cellStyle name="常规 127 22 5 2 2 27" xfId="21272"/>
    <cellStyle name="常规 127 22 5 2 2 28" xfId="21273"/>
    <cellStyle name="常规 127 22 5 2 2 29" xfId="21274"/>
    <cellStyle name="常规 127 22 5 2 2 3" xfId="21275"/>
    <cellStyle name="常规 127 22 5 2 2 4" xfId="21276"/>
    <cellStyle name="常规 16 18 5 2 10" xfId="21277"/>
    <cellStyle name="常规 127 22 5 2 2 5" xfId="21278"/>
    <cellStyle name="常规 16 18 5 2 11" xfId="21279"/>
    <cellStyle name="常规 127 22 5 2 2 6" xfId="21280"/>
    <cellStyle name="常规 16 18 5 2 12" xfId="21281"/>
    <cellStyle name="常规 127 22 5 2 2 7" xfId="21282"/>
    <cellStyle name="常规 16 18 5 2 13" xfId="21283"/>
    <cellStyle name="常规 127 22 5 2 2 8" xfId="21284"/>
    <cellStyle name="常规 16 18 5 2 14" xfId="21285"/>
    <cellStyle name="常规 127 22 5 2 2 9" xfId="21286"/>
    <cellStyle name="常规 127 22 5 2 25" xfId="21287"/>
    <cellStyle name="常规 127 22 5 2 28" xfId="21288"/>
    <cellStyle name="常规 19 24 2 2 2 12" xfId="21289"/>
    <cellStyle name="常规 127 22 5 2 4" xfId="21290"/>
    <cellStyle name="常规 19 24 2 2 2 13" xfId="21291"/>
    <cellStyle name="常规 127 22 5 2 5" xfId="21292"/>
    <cellStyle name="常规 19 24 2 2 2 14" xfId="21293"/>
    <cellStyle name="常规 14 79 2" xfId="21294"/>
    <cellStyle name="常规 14 84 2" xfId="21295"/>
    <cellStyle name="常规 127 22 5 2 6" xfId="21296"/>
    <cellStyle name="常规 19 24 2 2 2 15" xfId="21297"/>
    <cellStyle name="常规 19 24 2 2 2 20" xfId="21298"/>
    <cellStyle name="常规 127 22 5 2 7" xfId="21299"/>
    <cellStyle name="常规 19 24 2 2 2 16" xfId="21300"/>
    <cellStyle name="常规 19 24 2 2 2 21" xfId="21301"/>
    <cellStyle name="常规 127 22 5 2 8" xfId="21302"/>
    <cellStyle name="常规 19 24 2 2 2 17" xfId="21303"/>
    <cellStyle name="常规 19 24 2 2 2 22" xfId="21304"/>
    <cellStyle name="常规 127 22 5 2 9" xfId="21305"/>
    <cellStyle name="常规 33 179 2" xfId="21306"/>
    <cellStyle name="常规 33 184 2" xfId="21307"/>
    <cellStyle name="常规 127 25" xfId="21308"/>
    <cellStyle name="常规 127 30" xfId="21309"/>
    <cellStyle name="常规 2 225 3 2 2 2 2 2 3" xfId="21310"/>
    <cellStyle name="常规 127 25 2" xfId="21311"/>
    <cellStyle name="常规 127 30 2" xfId="21312"/>
    <cellStyle name="常规 127 25 2 2" xfId="21313"/>
    <cellStyle name="常规 127 25 2 3" xfId="21314"/>
    <cellStyle name="常规 2 225 3 2 2 2 2 2 4" xfId="21315"/>
    <cellStyle name="常规 127 25 3" xfId="21316"/>
    <cellStyle name="常规 33 179 3" xfId="21317"/>
    <cellStyle name="常规 33 184 3" xfId="21318"/>
    <cellStyle name="常规 127 26" xfId="21319"/>
    <cellStyle name="常规 127 31" xfId="21320"/>
    <cellStyle name="常规 127 26 2" xfId="21321"/>
    <cellStyle name="常规 127 31 2" xfId="21322"/>
    <cellStyle name="常规 127 26 2 2" xfId="21323"/>
    <cellStyle name="常规 127 26 2 3" xfId="21324"/>
    <cellStyle name="常规 33 179 4" xfId="21325"/>
    <cellStyle name="常规 33 184 4" xfId="21326"/>
    <cellStyle name="常规 127 27" xfId="21327"/>
    <cellStyle name="常规 127 32" xfId="21328"/>
    <cellStyle name="常规 127 27 2" xfId="21329"/>
    <cellStyle name="常规 127 32 2" xfId="21330"/>
    <cellStyle name="常规 127 27 2 2" xfId="21331"/>
    <cellStyle name="常规 127 32 2 2" xfId="21332"/>
    <cellStyle name="常规 14 9 4 3" xfId="21333"/>
    <cellStyle name="常规 127 27 2 2 2" xfId="21334"/>
    <cellStyle name="常规 127 27 2 3" xfId="21335"/>
    <cellStyle name="常规 127 27 3" xfId="21336"/>
    <cellStyle name="常规 127 32 3" xfId="21337"/>
    <cellStyle name="常规 127 28" xfId="21338"/>
    <cellStyle name="常规 127 33" xfId="21339"/>
    <cellStyle name="常规 31 19 2 2 2 28" xfId="21340"/>
    <cellStyle name="常规 127 28 2" xfId="21341"/>
    <cellStyle name="常规 127 29" xfId="21342"/>
    <cellStyle name="常规 127 29 2" xfId="21343"/>
    <cellStyle name="常规 127 3" xfId="21344"/>
    <cellStyle name="常规 127 3 2" xfId="21345"/>
    <cellStyle name="常规 127 3 2 2" xfId="21346"/>
    <cellStyle name="常规 127 3 2 2 2" xfId="21347"/>
    <cellStyle name="常规 42 12 5 2 7" xfId="21348"/>
    <cellStyle name="常规 127 3 3" xfId="21349"/>
    <cellStyle name="常规 127 3 3 2" xfId="21350"/>
    <cellStyle name="常规 127 3 3 3" xfId="21351"/>
    <cellStyle name="常规 127 3 4" xfId="21352"/>
    <cellStyle name="常规 127 3 4 2" xfId="21353"/>
    <cellStyle name="常规 127 3 4 3" xfId="21354"/>
    <cellStyle name="常规 127 3 5" xfId="21355"/>
    <cellStyle name="常规 21 10 5 2 2 7" xfId="21356"/>
    <cellStyle name="常规 127 3 5 2" xfId="21357"/>
    <cellStyle name="常规 127 3 5 2 2" xfId="21358"/>
    <cellStyle name="常规 127 3 6" xfId="21359"/>
    <cellStyle name="常规 127 3 6 2" xfId="21360"/>
    <cellStyle name="常规 127 3 7" xfId="21361"/>
    <cellStyle name="常规 127 3 7 2" xfId="21362"/>
    <cellStyle name="常规 127 3 8" xfId="21363"/>
    <cellStyle name="常规 127 3 8 2" xfId="21364"/>
    <cellStyle name="常规 127 3 9" xfId="21365"/>
    <cellStyle name="常规 127 4" xfId="21366"/>
    <cellStyle name="常规 127 4 2" xfId="21367"/>
    <cellStyle name="常规 127 4 2 2" xfId="21368"/>
    <cellStyle name="常规 127 4 2 2 2" xfId="21369"/>
    <cellStyle name="常规 127 4 3" xfId="21370"/>
    <cellStyle name="常规 127 4 3 2" xfId="21371"/>
    <cellStyle name="常规 127 4 3 3" xfId="21372"/>
    <cellStyle name="常规 127 4 4" xfId="21373"/>
    <cellStyle name="常规 15 3 5 4 2 2" xfId="21374"/>
    <cellStyle name="常规 20 3 5 4 2 2" xfId="21375"/>
    <cellStyle name="常规 127 4 4 2" xfId="21376"/>
    <cellStyle name="常规 127 4 5" xfId="21377"/>
    <cellStyle name="常规 3 2 2 2 2 2 2 6" xfId="21378"/>
    <cellStyle name="常规 127 4 5 2" xfId="21379"/>
    <cellStyle name="常规 127 4 5 2 2" xfId="21380"/>
    <cellStyle name="常规 127 4 6" xfId="21381"/>
    <cellStyle name="常规 127 4 6 2" xfId="21382"/>
    <cellStyle name="常规 127 4 7" xfId="21383"/>
    <cellStyle name="常规 127 4 7 2" xfId="21384"/>
    <cellStyle name="常规 127 4 8" xfId="21385"/>
    <cellStyle name="常规 127 4 8 2" xfId="21386"/>
    <cellStyle name="常规 127 5" xfId="21387"/>
    <cellStyle name="常规 127 5 2" xfId="21388"/>
    <cellStyle name="常规 127 5 3" xfId="21389"/>
    <cellStyle name="常规 127 5 4" xfId="21390"/>
    <cellStyle name="常规 127 5 5" xfId="21391"/>
    <cellStyle name="常规 127 5 6" xfId="21392"/>
    <cellStyle name="常规 127 5 7" xfId="21393"/>
    <cellStyle name="常规 127 5 8" xfId="21394"/>
    <cellStyle name="常规 127 5 8 2" xfId="21395"/>
    <cellStyle name="常规 127 5 9" xfId="21396"/>
    <cellStyle name="常规 127 6 2" xfId="21397"/>
    <cellStyle name="常规 127 6 2 2" xfId="21398"/>
    <cellStyle name="常规 127 6 2 2 2" xfId="21399"/>
    <cellStyle name="常规 127 6 3 2" xfId="21400"/>
    <cellStyle name="常规 127 6 4" xfId="21401"/>
    <cellStyle name="常规 127 6 5" xfId="21402"/>
    <cellStyle name="常规 127 6 5 2" xfId="21403"/>
    <cellStyle name="常规 127 6 5 2 2" xfId="21404"/>
    <cellStyle name="常规 127 6 5 3" xfId="21405"/>
    <cellStyle name="常规 127 6 6" xfId="21406"/>
    <cellStyle name="常规 127 6 6 2" xfId="21407"/>
    <cellStyle name="常规 127 6 7" xfId="21408"/>
    <cellStyle name="常规 127 6 7 2" xfId="21409"/>
    <cellStyle name="常规 127 6 8" xfId="21410"/>
    <cellStyle name="常规 127 6 8 2" xfId="21411"/>
    <cellStyle name="常规 4 2 2 2 13" xfId="21412"/>
    <cellStyle name="常规 127 6 9" xfId="21413"/>
    <cellStyle name="常规 18 150 4 2" xfId="21414"/>
    <cellStyle name="常规 127 7 2 2" xfId="21415"/>
    <cellStyle name="常规 29 13" xfId="21416"/>
    <cellStyle name="常规 34 13" xfId="21417"/>
    <cellStyle name="常规 127 7 2 2 2" xfId="21418"/>
    <cellStyle name="常规 20 13 5" xfId="21419"/>
    <cellStyle name="常规 127 7 3 2" xfId="21420"/>
    <cellStyle name="常规 39 13" xfId="21421"/>
    <cellStyle name="常规 127 7 3 2 2" xfId="21422"/>
    <cellStyle name="常规 127 7 4" xfId="21423"/>
    <cellStyle name="常规 127 7 4 2" xfId="21424"/>
    <cellStyle name="常规 127 7 4 2 2" xfId="21425"/>
    <cellStyle name="常规 127 7 4 3" xfId="21426"/>
    <cellStyle name="常规 127 7 5" xfId="21427"/>
    <cellStyle name="常规 127 7 5 2" xfId="21428"/>
    <cellStyle name="常规 127 7 5 2 2" xfId="21429"/>
    <cellStyle name="常规 127 7 6" xfId="21430"/>
    <cellStyle name="常规 127 7 7" xfId="21431"/>
    <cellStyle name="常规 127 7 8" xfId="21432"/>
    <cellStyle name="常规 38 179 4 16" xfId="21433"/>
    <cellStyle name="常规 38 179 4 21" xfId="21434"/>
    <cellStyle name="常规 127 7 8 2" xfId="21435"/>
    <cellStyle name="常规 2 227 4 10" xfId="21436"/>
    <cellStyle name="常规 127 8" xfId="21437"/>
    <cellStyle name="常规 78 11" xfId="21438"/>
    <cellStyle name="常规 2 227 4 10 3" xfId="21439"/>
    <cellStyle name="常规 18 151 5" xfId="21440"/>
    <cellStyle name="常规 127 8 3" xfId="21441"/>
    <cellStyle name="常规 127 8 3 2" xfId="21442"/>
    <cellStyle name="常规 127 8 3 2 2" xfId="21443"/>
    <cellStyle name="常规 127 8 3 3" xfId="21444"/>
    <cellStyle name="常规 3 189 2 2 5 2" xfId="21445"/>
    <cellStyle name="常规 78 12" xfId="21446"/>
    <cellStyle name="常规 2 227 4 10 4" xfId="21447"/>
    <cellStyle name="常规 127 8 4" xfId="21448"/>
    <cellStyle name="常规 3 188 4 13" xfId="21449"/>
    <cellStyle name="常规 127 8 4 2" xfId="21450"/>
    <cellStyle name="常规 127 8 4 2 2" xfId="21451"/>
    <cellStyle name="常规 127 8 4 3" xfId="21452"/>
    <cellStyle name="常规 3 189 2 2 6 2" xfId="21453"/>
    <cellStyle name="常规 127 8 5" xfId="21454"/>
    <cellStyle name="常规 127 8 5 2" xfId="21455"/>
    <cellStyle name="常规 2 238 2 15" xfId="21456"/>
    <cellStyle name="常规 2 238 2 20" xfId="21457"/>
    <cellStyle name="常规 127 8 5 2 2" xfId="21458"/>
    <cellStyle name="常规 127 8 5 3" xfId="21459"/>
    <cellStyle name="常规 3 189 2 2 7 2" xfId="21460"/>
    <cellStyle name="常规 127 8 6" xfId="21461"/>
    <cellStyle name="常规 127 8 6 2" xfId="21462"/>
    <cellStyle name="常规 127 8 8 2" xfId="21463"/>
    <cellStyle name="常规 127 8 9" xfId="21464"/>
    <cellStyle name="常规 2 227 4 11" xfId="21465"/>
    <cellStyle name="常规 127 9" xfId="21466"/>
    <cellStyle name="常规 2 227 4 11 2" xfId="21467"/>
    <cellStyle name="常规 18 152 4" xfId="21468"/>
    <cellStyle name="常规 127 9 2" xfId="21469"/>
    <cellStyle name="常规 18 152 4 2" xfId="21470"/>
    <cellStyle name="常规 127 9 2 2" xfId="21471"/>
    <cellStyle name="常规 3 188 6 3 4" xfId="21472"/>
    <cellStyle name="常规 127 9 2 2 11" xfId="21473"/>
    <cellStyle name="常规 127 9 2 2 12" xfId="21474"/>
    <cellStyle name="常规 19 14 2 2" xfId="21475"/>
    <cellStyle name="常规 127 9 2 2 13" xfId="21476"/>
    <cellStyle name="常规 16 27 2 2" xfId="21477"/>
    <cellStyle name="常规 21 27 2 2" xfId="21478"/>
    <cellStyle name="常规 19 14 2 3" xfId="21479"/>
    <cellStyle name="常规 127 9 2 2 14" xfId="21480"/>
    <cellStyle name="常规 127 9 2 2 17" xfId="21481"/>
    <cellStyle name="常规 127 9 2 2 22" xfId="21482"/>
    <cellStyle name="常规 19 88 2" xfId="21483"/>
    <cellStyle name="常规 19 93 2" xfId="21484"/>
    <cellStyle name="常规 127 9 2 2 18" xfId="21485"/>
    <cellStyle name="常规 127 9 2 2 23" xfId="21486"/>
    <cellStyle name="常规 127 9 2 2 19" xfId="21487"/>
    <cellStyle name="常规 127 9 2 2 24" xfId="21488"/>
    <cellStyle name="常规 40 13 5" xfId="21489"/>
    <cellStyle name="常规 35 13 5" xfId="21490"/>
    <cellStyle name="常规 127 9 2 2 2" xfId="21491"/>
    <cellStyle name="常规 42 12 6" xfId="21492"/>
    <cellStyle name="常规 37 12 6" xfId="21493"/>
    <cellStyle name="常规 127 9 2 2 2 11" xfId="21494"/>
    <cellStyle name="常规 42 12 8" xfId="21495"/>
    <cellStyle name="常规 37 12 8" xfId="21496"/>
    <cellStyle name="常规 127 9 2 2 2 13" xfId="21497"/>
    <cellStyle name="常规 127 9 2 2 2 14" xfId="21498"/>
    <cellStyle name="常规 127 9 2 2 2 15" xfId="21499"/>
    <cellStyle name="常规 127 9 2 2 2 20" xfId="21500"/>
    <cellStyle name="常规 16 159 2" xfId="21501"/>
    <cellStyle name="常规 127 9 2 2 2 16" xfId="21502"/>
    <cellStyle name="常规 127 9 2 2 2 21" xfId="21503"/>
    <cellStyle name="常规 2 225 2 4 10 5 2" xfId="21504"/>
    <cellStyle name="常规 127 9 2 2 2 17" xfId="21505"/>
    <cellStyle name="常规 127 9 2 2 2 22" xfId="21506"/>
    <cellStyle name="常规 2 225 2 4 10 5 3" xfId="21507"/>
    <cellStyle name="常规 127 9 2 2 2 18" xfId="21508"/>
    <cellStyle name="常规 127 9 2 2 2 23" xfId="21509"/>
    <cellStyle name="常规 2 225 2 4 10 5 4" xfId="21510"/>
    <cellStyle name="常规 127 9 2 2 2 19" xfId="21511"/>
    <cellStyle name="常规 127 9 2 2 2 24" xfId="21512"/>
    <cellStyle name="常规 40 13 5 2" xfId="21513"/>
    <cellStyle name="常规 35 13 5 2" xfId="21514"/>
    <cellStyle name="常规 127 9 2 2 2 2" xfId="21515"/>
    <cellStyle name="常规 2 225 2 4 10 5 5" xfId="21516"/>
    <cellStyle name="常规 127 9 2 2 2 25" xfId="21517"/>
    <cellStyle name="常规 2 225 2 4 10 5 8" xfId="21518"/>
    <cellStyle name="常规 127 9 2 2 2 28" xfId="21519"/>
    <cellStyle name="常规 2 225 2 4 10 5 9" xfId="21520"/>
    <cellStyle name="常规 127 9 2 2 2 29" xfId="21521"/>
    <cellStyle name="常规 42 4 2" xfId="21522"/>
    <cellStyle name="常规 37 4 2" xfId="21523"/>
    <cellStyle name="常规 127 9 2 2 2 3" xfId="21524"/>
    <cellStyle name="常规 42 4 3" xfId="21525"/>
    <cellStyle name="常规 37 4 3" xfId="21526"/>
    <cellStyle name="常规 127 9 2 2 2 4" xfId="21527"/>
    <cellStyle name="常规 42 4 4" xfId="21528"/>
    <cellStyle name="常规 37 4 4" xfId="21529"/>
    <cellStyle name="常规 127 9 2 2 2 5" xfId="21530"/>
    <cellStyle name="常规 42 4 5" xfId="21531"/>
    <cellStyle name="常规 42 100" xfId="21532"/>
    <cellStyle name="常规 37 100" xfId="21533"/>
    <cellStyle name="常规 37 4 5" xfId="21534"/>
    <cellStyle name="常规 127 9 2 2 2 6" xfId="21535"/>
    <cellStyle name="常规 42 4 6" xfId="21536"/>
    <cellStyle name="常规 42 101" xfId="21537"/>
    <cellStyle name="常规 37 101" xfId="21538"/>
    <cellStyle name="常规 37 4 6" xfId="21539"/>
    <cellStyle name="常规 127 9 2 2 2 7" xfId="21540"/>
    <cellStyle name="常规 127 9 2 2 27" xfId="21541"/>
    <cellStyle name="常规 127 9 2 2 28" xfId="21542"/>
    <cellStyle name="常规 127 9 2 2 29" xfId="21543"/>
    <cellStyle name="常规 40 13 7" xfId="21544"/>
    <cellStyle name="常规 35 13 7" xfId="21545"/>
    <cellStyle name="常规 15 2 6 7 2" xfId="21546"/>
    <cellStyle name="常规 127 9 2 2 4" xfId="21547"/>
    <cellStyle name="常规 40 13 8" xfId="21548"/>
    <cellStyle name="常规 35 13 8" xfId="21549"/>
    <cellStyle name="常规 127 9 2 2 5" xfId="21550"/>
    <cellStyle name="常规 30 154 4 2 2" xfId="21551"/>
    <cellStyle name="常规 127 9 2 2 6" xfId="21552"/>
    <cellStyle name="常规 30 154 4 2 3" xfId="21553"/>
    <cellStyle name="常规 127 9 2 2 7" xfId="21554"/>
    <cellStyle name="常规 30 154 4 2 4" xfId="21555"/>
    <cellStyle name="常规 127 9 2 2 8" xfId="21556"/>
    <cellStyle name="常规 30 154 4 2 5" xfId="21557"/>
    <cellStyle name="常规 127 9 2 2 9" xfId="21558"/>
    <cellStyle name="常规 127 9 2 3" xfId="21559"/>
    <cellStyle name="常规 127 9 3" xfId="21560"/>
    <cellStyle name="常规 127 9 3 2" xfId="21561"/>
    <cellStyle name="常规 127 9 3 3" xfId="21562"/>
    <cellStyle name="常规 127 9 4" xfId="21563"/>
    <cellStyle name="常规 127 9 4 2" xfId="21564"/>
    <cellStyle name="常规 15 2 12" xfId="21565"/>
    <cellStyle name="常规 127 9 4 2 2" xfId="21566"/>
    <cellStyle name="常规 127 9 5" xfId="21567"/>
    <cellStyle name="常规 127 9 5 2" xfId="21568"/>
    <cellStyle name="常规 127 9 5 2 2" xfId="21569"/>
    <cellStyle name="常规 127 9 5 3" xfId="21570"/>
    <cellStyle name="常规_Sheet1" xfId="21571"/>
    <cellStyle name="常规 127 9 6" xfId="21572"/>
    <cellStyle name="常规 127 9 6 2" xfId="21573"/>
    <cellStyle name="常规 17 10 5 2 2" xfId="21574"/>
    <cellStyle name="常规 127 9 7" xfId="21575"/>
    <cellStyle name="常规 127 9 8" xfId="21576"/>
    <cellStyle name="常规 128 2" xfId="21577"/>
    <cellStyle name="常规 133 2" xfId="21578"/>
    <cellStyle name="常规 16 37" xfId="21579"/>
    <cellStyle name="常规 16 42" xfId="21580"/>
    <cellStyle name="常规 21 37" xfId="21581"/>
    <cellStyle name="常规 21 42" xfId="21582"/>
    <cellStyle name="常规 2 227 13 4" xfId="21583"/>
    <cellStyle name="常规 13" xfId="21584"/>
    <cellStyle name="常规 13 100" xfId="21585"/>
    <cellStyle name="常规 13 100 2" xfId="21586"/>
    <cellStyle name="常规 80 3" xfId="21587"/>
    <cellStyle name="常规 75 3" xfId="21588"/>
    <cellStyle name="常规 13 101" xfId="21589"/>
    <cellStyle name="常规 13 101 2" xfId="21590"/>
    <cellStyle name="常规 5 181 4 23" xfId="21591"/>
    <cellStyle name="常规 5 181 4 18" xfId="21592"/>
    <cellStyle name="常规 81 3" xfId="21593"/>
    <cellStyle name="常规 76 3" xfId="21594"/>
    <cellStyle name="常规 13 102" xfId="21595"/>
    <cellStyle name="常规 13 102 2" xfId="21596"/>
    <cellStyle name="常规 82 3" xfId="21597"/>
    <cellStyle name="常规 77 3" xfId="21598"/>
    <cellStyle name="常规 13 103" xfId="21599"/>
    <cellStyle name="常规 13 103 2" xfId="21600"/>
    <cellStyle name="常规 83 3" xfId="21601"/>
    <cellStyle name="常规 78 3" xfId="21602"/>
    <cellStyle name="常规 13 104" xfId="21603"/>
    <cellStyle name="常规 13 104 2" xfId="21604"/>
    <cellStyle name="常规 84 3" xfId="21605"/>
    <cellStyle name="常规 79 3" xfId="21606"/>
    <cellStyle name="常规 13 105" xfId="21607"/>
    <cellStyle name="常规 13 110" xfId="21608"/>
    <cellStyle name="常规 13 105 2" xfId="21609"/>
    <cellStyle name="常规 13 110 2" xfId="21610"/>
    <cellStyle name="常规 90 3" xfId="21611"/>
    <cellStyle name="常规 85 3" xfId="21612"/>
    <cellStyle name="常规 13 106" xfId="21613"/>
    <cellStyle name="常规 13 111" xfId="21614"/>
    <cellStyle name="常规 13 106 2" xfId="21615"/>
    <cellStyle name="常规 91 3" xfId="21616"/>
    <cellStyle name="常规 86 3" xfId="21617"/>
    <cellStyle name="常规 13 107" xfId="21618"/>
    <cellStyle name="常规 13 112" xfId="21619"/>
    <cellStyle name="常规 13 107 2" xfId="21620"/>
    <cellStyle name="常规 13 112 2" xfId="21621"/>
    <cellStyle name="常规 92 3" xfId="21622"/>
    <cellStyle name="常规 87 3" xfId="21623"/>
    <cellStyle name="常规 13 108" xfId="21624"/>
    <cellStyle name="常规 13 113" xfId="21625"/>
    <cellStyle name="常规 13 108 2" xfId="21626"/>
    <cellStyle name="常规 13 113 2" xfId="21627"/>
    <cellStyle name="常规 93 3" xfId="21628"/>
    <cellStyle name="常规 88 3" xfId="21629"/>
    <cellStyle name="常规 13 109" xfId="21630"/>
    <cellStyle name="常规 13 114" xfId="21631"/>
    <cellStyle name="常规 13 109 2" xfId="21632"/>
    <cellStyle name="常规 13 114 2" xfId="21633"/>
    <cellStyle name="常规 94 3" xfId="21634"/>
    <cellStyle name="常规 89 3" xfId="21635"/>
    <cellStyle name="常规 13 115" xfId="21636"/>
    <cellStyle name="常规 13 120" xfId="21637"/>
    <cellStyle name="常规 13 115 2" xfId="21638"/>
    <cellStyle name="常规 13 120 2" xfId="21639"/>
    <cellStyle name="常规 95 3" xfId="21640"/>
    <cellStyle name="常规 13 117" xfId="21641"/>
    <cellStyle name="常规 13 122" xfId="21642"/>
    <cellStyle name="常规 5 2 3 2 2" xfId="21643"/>
    <cellStyle name="常规 13 118" xfId="21644"/>
    <cellStyle name="常规 13 123" xfId="21645"/>
    <cellStyle name="常规 5 2 3 2 2 2" xfId="21646"/>
    <cellStyle name="常规 13 118 2" xfId="21647"/>
    <cellStyle name="常规 13 123 2" xfId="21648"/>
    <cellStyle name="常规 98 3" xfId="21649"/>
    <cellStyle name="常规 14 11 2 2 2" xfId="21650"/>
    <cellStyle name="常规 13 119 2" xfId="21651"/>
    <cellStyle name="常规 13 124 2" xfId="21652"/>
    <cellStyle name="常规 99 3" xfId="21653"/>
    <cellStyle name="常规 14 11 2 3" xfId="21654"/>
    <cellStyle name="常规 13 125" xfId="21655"/>
    <cellStyle name="常规 13 130" xfId="21656"/>
    <cellStyle name="常规 13 125 2" xfId="21657"/>
    <cellStyle name="常规 13 130 2" xfId="21658"/>
    <cellStyle name="常规 3 8 2 2 2" xfId="21659"/>
    <cellStyle name="常规 13 126" xfId="21660"/>
    <cellStyle name="常规 13 131" xfId="21661"/>
    <cellStyle name="常规 13 127" xfId="21662"/>
    <cellStyle name="常规 13 132" xfId="21663"/>
    <cellStyle name="常规 13 128" xfId="21664"/>
    <cellStyle name="常规 13 133" xfId="21665"/>
    <cellStyle name="常规 42 160" xfId="21666"/>
    <cellStyle name="常规 42 155" xfId="21667"/>
    <cellStyle name="常规 13 128 2" xfId="21668"/>
    <cellStyle name="常规 37 155" xfId="21669"/>
    <cellStyle name="常规 37 160" xfId="21670"/>
    <cellStyle name="常规 13 129" xfId="21671"/>
    <cellStyle name="常规 13 134" xfId="21672"/>
    <cellStyle name="常规 13 129 2" xfId="21673"/>
    <cellStyle name="常规 13 134 2" xfId="21674"/>
    <cellStyle name="常规 13 135" xfId="21675"/>
    <cellStyle name="常规 13 140" xfId="21676"/>
    <cellStyle name="常规 13 135 2" xfId="21677"/>
    <cellStyle name="常规 13 140 2" xfId="21678"/>
    <cellStyle name="常规 13 137 2" xfId="21679"/>
    <cellStyle name="常规 13 142 2" xfId="21680"/>
    <cellStyle name="常规 13 5 2 2" xfId="21681"/>
    <cellStyle name="常规 19 15 6 2" xfId="21682"/>
    <cellStyle name="常规 19 20 6 2" xfId="21683"/>
    <cellStyle name="常规 13 138" xfId="21684"/>
    <cellStyle name="常规 13 143" xfId="21685"/>
    <cellStyle name="常规 13 5 3" xfId="21686"/>
    <cellStyle name="常规 13 138 2" xfId="21687"/>
    <cellStyle name="常规 13 143 2" xfId="21688"/>
    <cellStyle name="常规 13 145 2" xfId="21689"/>
    <cellStyle name="常规 13 150 2" xfId="21690"/>
    <cellStyle name="常规 3 189 2 4 12" xfId="21691"/>
    <cellStyle name="常规 13 147 2" xfId="21692"/>
    <cellStyle name="常规 13 152 2" xfId="21693"/>
    <cellStyle name="常规 13 148" xfId="21694"/>
    <cellStyle name="常规 13 153" xfId="21695"/>
    <cellStyle name="常规 13 148 2" xfId="21696"/>
    <cellStyle name="常规 13 153 2" xfId="21697"/>
    <cellStyle name="常规 13 149" xfId="21698"/>
    <cellStyle name="常规 13 154" xfId="21699"/>
    <cellStyle name="常规 13 149 2" xfId="21700"/>
    <cellStyle name="常规 13 154 2" xfId="21701"/>
    <cellStyle name="常规 15 2 11 5 2 2 15" xfId="21702"/>
    <cellStyle name="常规 15 2 11 5 2 2 20" xfId="21703"/>
    <cellStyle name="常规 13 155 2" xfId="21704"/>
    <cellStyle name="常规 13 160 2" xfId="21705"/>
    <cellStyle name="常规 13 156" xfId="21706"/>
    <cellStyle name="常规 13 161" xfId="21707"/>
    <cellStyle name="常规 13 156 2" xfId="21708"/>
    <cellStyle name="常规 13 161 2" xfId="21709"/>
    <cellStyle name="常规 13 157" xfId="21710"/>
    <cellStyle name="常规 13 162" xfId="21711"/>
    <cellStyle name="常规 13 157 2" xfId="21712"/>
    <cellStyle name="常规 13 162 2" xfId="21713"/>
    <cellStyle name="常规 13 158" xfId="21714"/>
    <cellStyle name="常规 13 163" xfId="21715"/>
    <cellStyle name="常规 40" xfId="21716"/>
    <cellStyle name="常规 35" xfId="21717"/>
    <cellStyle name="常规 13 158 2" xfId="21718"/>
    <cellStyle name="常规 13 159 2" xfId="21719"/>
    <cellStyle name="常规 15 2 11 3" xfId="21720"/>
    <cellStyle name="常规 13 162 2 2" xfId="21721"/>
    <cellStyle name="常规 13 162 3" xfId="21722"/>
    <cellStyle name="常规 40 24 2" xfId="21723"/>
    <cellStyle name="常规 40 19 2" xfId="21724"/>
    <cellStyle name="常规 35 19 2" xfId="21725"/>
    <cellStyle name="常规 35 24 2" xfId="21726"/>
    <cellStyle name="常规 13 17" xfId="21727"/>
    <cellStyle name="常规 13 22" xfId="21728"/>
    <cellStyle name="常规 40 24 2 2" xfId="21729"/>
    <cellStyle name="常规 40 19 2 2" xfId="21730"/>
    <cellStyle name="常规 35 19 2 2" xfId="21731"/>
    <cellStyle name="常规 35 24 2 2" xfId="21732"/>
    <cellStyle name="常规 13 17 2" xfId="21733"/>
    <cellStyle name="常规 13 22 2" xfId="21734"/>
    <cellStyle name="常规 40 19 3" xfId="21735"/>
    <cellStyle name="常规 35 19 3" xfId="21736"/>
    <cellStyle name="常规 13 18" xfId="21737"/>
    <cellStyle name="常规 13 23" xfId="21738"/>
    <cellStyle name="常规 40 19 3 2" xfId="21739"/>
    <cellStyle name="常规 35 19 3 2" xfId="21740"/>
    <cellStyle name="常规 13 18 2" xfId="21741"/>
    <cellStyle name="常规 13 23 2" xfId="21742"/>
    <cellStyle name="常规 3 189 2 4 4" xfId="21743"/>
    <cellStyle name="常规 40 19 4" xfId="21744"/>
    <cellStyle name="常规 35 19 4" xfId="21745"/>
    <cellStyle name="常规 13 19" xfId="21746"/>
    <cellStyle name="常规 13 24" xfId="21747"/>
    <cellStyle name="常规 40 19 4 2" xfId="21748"/>
    <cellStyle name="常规 35 19 4 2" xfId="21749"/>
    <cellStyle name="常规 13 19 2" xfId="21750"/>
    <cellStyle name="常规 13 24 2" xfId="21751"/>
    <cellStyle name="常规 3 189 2 5 4" xfId="21752"/>
    <cellStyle name="常规 40 154" xfId="21753"/>
    <cellStyle name="常规 40 149" xfId="21754"/>
    <cellStyle name="常规 35 149" xfId="21755"/>
    <cellStyle name="常规 35 154" xfId="21756"/>
    <cellStyle name="常规 4 42" xfId="21757"/>
    <cellStyle name="常规 4 37" xfId="21758"/>
    <cellStyle name="常规 13 2" xfId="21759"/>
    <cellStyle name="常规 33 25 2 2 7" xfId="21760"/>
    <cellStyle name="常规 13 2 2" xfId="21761"/>
    <cellStyle name="常规 13 2 2 2" xfId="21762"/>
    <cellStyle name="常规 13 2 2 2 2" xfId="21763"/>
    <cellStyle name="常规 13 2 2 3" xfId="21764"/>
    <cellStyle name="常规 13 2 2 4" xfId="21765"/>
    <cellStyle name="常规 13 2 2 5" xfId="21766"/>
    <cellStyle name="常规 13 2 2 5 2" xfId="21767"/>
    <cellStyle name="常规 13 2 2 6" xfId="21768"/>
    <cellStyle name="常规 38 183 4 14" xfId="21769"/>
    <cellStyle name="常规 13 2 2 6 2" xfId="21770"/>
    <cellStyle name="常规 13 2 2 7" xfId="21771"/>
    <cellStyle name="常规 13 2 2 7 2" xfId="21772"/>
    <cellStyle name="常规 33 25 2 2 8" xfId="21773"/>
    <cellStyle name="常规 13 2 3" xfId="21774"/>
    <cellStyle name="常规 19 15 3 2" xfId="21775"/>
    <cellStyle name="常规 19 20 3 2" xfId="21776"/>
    <cellStyle name="常规 33 25 2 2 9" xfId="21777"/>
    <cellStyle name="常规 13 2 4" xfId="21778"/>
    <cellStyle name="常规 19 15 3 3" xfId="21779"/>
    <cellStyle name="常规 19 20 3 3" xfId="21780"/>
    <cellStyle name="常规 91 11 2" xfId="21781"/>
    <cellStyle name="常规 86 11 2" xfId="21782"/>
    <cellStyle name="常规 13 2 4 2" xfId="21783"/>
    <cellStyle name="常规 13 2 5" xfId="21784"/>
    <cellStyle name="常规 35 8 5 2 15" xfId="21785"/>
    <cellStyle name="常规 35 8 5 2 20" xfId="21786"/>
    <cellStyle name="常规 13 2 5 2" xfId="21787"/>
    <cellStyle name="常规 13 2 6" xfId="21788"/>
    <cellStyle name="常规 13 2 7 2" xfId="21789"/>
    <cellStyle name="常规 13 2 8 2" xfId="21790"/>
    <cellStyle name="常规 3 188 4 11" xfId="21791"/>
    <cellStyle name="常规 13 2 8 2 2" xfId="21792"/>
    <cellStyle name="常规 13 2 8 3" xfId="21793"/>
    <cellStyle name="常规 2 226 2 4 10 5 2 10" xfId="21794"/>
    <cellStyle name="常规 91 11 7" xfId="21795"/>
    <cellStyle name="常规 86 11 7" xfId="21796"/>
    <cellStyle name="常规 13 2 9" xfId="21797"/>
    <cellStyle name="常规 40 19 5" xfId="21798"/>
    <cellStyle name="常规 35 19 5" xfId="21799"/>
    <cellStyle name="常规 13 25" xfId="21800"/>
    <cellStyle name="常规 13 30" xfId="21801"/>
    <cellStyle name="常规 40 19 5 2" xfId="21802"/>
    <cellStyle name="常规 35 19 5 2" xfId="21803"/>
    <cellStyle name="常规 24 3 2 2 26" xfId="21804"/>
    <cellStyle name="常规 13 25 2" xfId="21805"/>
    <cellStyle name="常规 13 30 2" xfId="21806"/>
    <cellStyle name="常规 3 189 2 6 4" xfId="21807"/>
    <cellStyle name="常规 40 19 6" xfId="21808"/>
    <cellStyle name="常规 35 19 6" xfId="21809"/>
    <cellStyle name="常规 13 26" xfId="21810"/>
    <cellStyle name="常规 13 31" xfId="21811"/>
    <cellStyle name="常规 36 181 4 2 5" xfId="21812"/>
    <cellStyle name="常规 13 26 2" xfId="21813"/>
    <cellStyle name="常规 40 19 7" xfId="21814"/>
    <cellStyle name="常规 35 19 7" xfId="21815"/>
    <cellStyle name="常规 32 3 3 2" xfId="21816"/>
    <cellStyle name="常规 13 27" xfId="21817"/>
    <cellStyle name="常规 13 32" xfId="21818"/>
    <cellStyle name="常规 40 19 8" xfId="21819"/>
    <cellStyle name="常规 35 19 8" xfId="21820"/>
    <cellStyle name="常规 13 28" xfId="21821"/>
    <cellStyle name="常规 13 33" xfId="21822"/>
    <cellStyle name="常规 3 11 3 2" xfId="21823"/>
    <cellStyle name="常规 13 28 2" xfId="21824"/>
    <cellStyle name="常规 13 33 2" xfId="21825"/>
    <cellStyle name="常规 13 29" xfId="21826"/>
    <cellStyle name="常规 13 34" xfId="21827"/>
    <cellStyle name="常规 13 29 2" xfId="21828"/>
    <cellStyle name="常规 13 34 2" xfId="21829"/>
    <cellStyle name="常规 32 11 4" xfId="21830"/>
    <cellStyle name="常规 17 3" xfId="21831"/>
    <cellStyle name="常规 22 3" xfId="21832"/>
    <cellStyle name="常规 13 3 2 2" xfId="21833"/>
    <cellStyle name="常规 32 11 4 2" xfId="21834"/>
    <cellStyle name="常规 17 3 2" xfId="21835"/>
    <cellStyle name="常规 22 3 2" xfId="21836"/>
    <cellStyle name="常规 13 3 2 2 2" xfId="21837"/>
    <cellStyle name="常规 2 226 2 4 10 4" xfId="21838"/>
    <cellStyle name="常规 13 32 2" xfId="21839"/>
    <cellStyle name="常规 13 35" xfId="21840"/>
    <cellStyle name="常规 13 40" xfId="21841"/>
    <cellStyle name="常规 13 35 2" xfId="21842"/>
    <cellStyle name="常规 13 40 2" xfId="21843"/>
    <cellStyle name="常规 13 36" xfId="21844"/>
    <cellStyle name="常规 13 41" xfId="21845"/>
    <cellStyle name="常规 13 36 2" xfId="21846"/>
    <cellStyle name="常规 13 41 2" xfId="21847"/>
    <cellStyle name="常规 40 161" xfId="21848"/>
    <cellStyle name="常规 40 156" xfId="21849"/>
    <cellStyle name="常规 35 156" xfId="21850"/>
    <cellStyle name="常规 35 161" xfId="21851"/>
    <cellStyle name="常规 4 44" xfId="21852"/>
    <cellStyle name="常规 4 39" xfId="21853"/>
    <cellStyle name="常规 13 4" xfId="21854"/>
    <cellStyle name="常规 13 4 2 2" xfId="21855"/>
    <cellStyle name="常规 72 3" xfId="21856"/>
    <cellStyle name="常规 67 3" xfId="21857"/>
    <cellStyle name="常规 30 56" xfId="21858"/>
    <cellStyle name="常规 30 61" xfId="21859"/>
    <cellStyle name="常规 13 4 2 2 2" xfId="21860"/>
    <cellStyle name="常规 13 4 2 3" xfId="21861"/>
    <cellStyle name="常规 72 4" xfId="21862"/>
    <cellStyle name="常规 67 4" xfId="21863"/>
    <cellStyle name="常规 13 49 2" xfId="21864"/>
    <cellStyle name="常规 13 54 2" xfId="21865"/>
    <cellStyle name="常规 13 5 2 2 2" xfId="21866"/>
    <cellStyle name="常规 3 189 3 2 4" xfId="21867"/>
    <cellStyle name="常规 13 66 2" xfId="21868"/>
    <cellStyle name="常规 13 71 2" xfId="21869"/>
    <cellStyle name="常规 40 25 2" xfId="21870"/>
    <cellStyle name="常规 35 25 2" xfId="21871"/>
    <cellStyle name="常规 13 67" xfId="21872"/>
    <cellStyle name="常规 13 72" xfId="21873"/>
    <cellStyle name="常规 40 25 2 2" xfId="21874"/>
    <cellStyle name="常规 35 25 2 2" xfId="21875"/>
    <cellStyle name="常规 13 67 2" xfId="21876"/>
    <cellStyle name="常规 13 72 2" xfId="21877"/>
    <cellStyle name="常规 3 189 3 3 4" xfId="21878"/>
    <cellStyle name="常规 13 68" xfId="21879"/>
    <cellStyle name="常规 13 73" xfId="21880"/>
    <cellStyle name="常规 3 189 3 4 4" xfId="21881"/>
    <cellStyle name="常规 13 68 2" xfId="21882"/>
    <cellStyle name="常规 13 73 2" xfId="21883"/>
    <cellStyle name="常规 13 69" xfId="21884"/>
    <cellStyle name="常规 13 74" xfId="21885"/>
    <cellStyle name="常规 3 189 3 5 4" xfId="21886"/>
    <cellStyle name="常规 13 69 2" xfId="21887"/>
    <cellStyle name="常规 13 74 2" xfId="21888"/>
    <cellStyle name="常规 13 75" xfId="21889"/>
    <cellStyle name="常规 13 80" xfId="21890"/>
    <cellStyle name="常规 13 75 2" xfId="21891"/>
    <cellStyle name="常规 13 80 2" xfId="21892"/>
    <cellStyle name="常规 13 76" xfId="21893"/>
    <cellStyle name="常规 13 81" xfId="21894"/>
    <cellStyle name="常规 13 76 2" xfId="21895"/>
    <cellStyle name="常规 13 81 2" xfId="21896"/>
    <cellStyle name="常规 32 3 4 2" xfId="21897"/>
    <cellStyle name="常规 13 77" xfId="21898"/>
    <cellStyle name="常规 13 82" xfId="21899"/>
    <cellStyle name="常规 13 77 2" xfId="21900"/>
    <cellStyle name="常规 13 82 2" xfId="21901"/>
    <cellStyle name="常规 3 11 4 2" xfId="21902"/>
    <cellStyle name="常规 13 78" xfId="21903"/>
    <cellStyle name="常规 13 83" xfId="21904"/>
    <cellStyle name="常规 13 79 2" xfId="21905"/>
    <cellStyle name="常规 13 84 2" xfId="21906"/>
    <cellStyle name="常规 13 8 2" xfId="21907"/>
    <cellStyle name="常规 13 83 2" xfId="21908"/>
    <cellStyle name="常规 13 85" xfId="21909"/>
    <cellStyle name="常规 13 90" xfId="21910"/>
    <cellStyle name="常规 29 3 2 2 10" xfId="21911"/>
    <cellStyle name="常规 13 85 2" xfId="21912"/>
    <cellStyle name="常规 13 86" xfId="21913"/>
    <cellStyle name="常规 13 91" xfId="21914"/>
    <cellStyle name="常规 13 86 2" xfId="21915"/>
    <cellStyle name="常规 13 91 2" xfId="21916"/>
    <cellStyle name="常规 40 171" xfId="21917"/>
    <cellStyle name="常规 40 166" xfId="21918"/>
    <cellStyle name="常规 35 166" xfId="21919"/>
    <cellStyle name="常规 35 171" xfId="21920"/>
    <cellStyle name="常规 4 54" xfId="21921"/>
    <cellStyle name="常规 4 49" xfId="21922"/>
    <cellStyle name="常规 13 9" xfId="21923"/>
    <cellStyle name="常规 13 96 2" xfId="21924"/>
    <cellStyle name="常规 13 99 2" xfId="21925"/>
    <cellStyle name="常规 14" xfId="21926"/>
    <cellStyle name="常规 2 227 2 12" xfId="21927"/>
    <cellStyle name="常规 14 10" xfId="21928"/>
    <cellStyle name="常规 42 21 3 2 4" xfId="21929"/>
    <cellStyle name="常规 21 2 5 2 13" xfId="21930"/>
    <cellStyle name="常规 14 10 2" xfId="21931"/>
    <cellStyle name="常规 14 10 3 2" xfId="21932"/>
    <cellStyle name="常规 28 2 2 2" xfId="21933"/>
    <cellStyle name="常规 33 2 2 2" xfId="21934"/>
    <cellStyle name="常规 14 10 3 3" xfId="21935"/>
    <cellStyle name="常规 32 22 3 2 2" xfId="21936"/>
    <cellStyle name="常规 21 2 5 2 15" xfId="21937"/>
    <cellStyle name="常规 21 2 5 2 20" xfId="21938"/>
    <cellStyle name="常规 14 10 4" xfId="21939"/>
    <cellStyle name="常规 21 2 5 2 16" xfId="21940"/>
    <cellStyle name="常规 21 2 5 2 21" xfId="21941"/>
    <cellStyle name="常规 14 10 5" xfId="21942"/>
    <cellStyle name="常规 21 2 5 2 17" xfId="21943"/>
    <cellStyle name="常规 21 2 5 2 22" xfId="21944"/>
    <cellStyle name="常规 14 10 6" xfId="21945"/>
    <cellStyle name="常规 21 2 5 2 18" xfId="21946"/>
    <cellStyle name="常规 21 2 5 2 23" xfId="21947"/>
    <cellStyle name="常规 14 10 7" xfId="21948"/>
    <cellStyle name="常规 14 100" xfId="21949"/>
    <cellStyle name="常规 14 4 5" xfId="21950"/>
    <cellStyle name="常规 14 100 2" xfId="21951"/>
    <cellStyle name="常规 14 4 5 2" xfId="21952"/>
    <cellStyle name="常规 14 101" xfId="21953"/>
    <cellStyle name="常规 14 4 6" xfId="21954"/>
    <cellStyle name="常规 14 101 2" xfId="21955"/>
    <cellStyle name="常规 14 4 6 2" xfId="21956"/>
    <cellStyle name="常规 14 102" xfId="21957"/>
    <cellStyle name="常规 14 4 7" xfId="21958"/>
    <cellStyle name="常规 14 102 2" xfId="21959"/>
    <cellStyle name="常规 14 4 7 2" xfId="21960"/>
    <cellStyle name="常规 14 103" xfId="21961"/>
    <cellStyle name="常规 14 4 8" xfId="21962"/>
    <cellStyle name="常规 14 103 2" xfId="21963"/>
    <cellStyle name="常规 14 4 8 2" xfId="21964"/>
    <cellStyle name="常规 14 104" xfId="21965"/>
    <cellStyle name="常规 14 104 2" xfId="21966"/>
    <cellStyle name="常规 14 105" xfId="21967"/>
    <cellStyle name="常规 14 110" xfId="21968"/>
    <cellStyle name="常规 14 106" xfId="21969"/>
    <cellStyle name="常规 14 111" xfId="21970"/>
    <cellStyle name="常规 14 106 2" xfId="21971"/>
    <cellStyle name="常规 14 111 2" xfId="21972"/>
    <cellStyle name="常规 14 107" xfId="21973"/>
    <cellStyle name="常规 14 112" xfId="21974"/>
    <cellStyle name="常规 14 107 2" xfId="21975"/>
    <cellStyle name="常规 14 112 2" xfId="21976"/>
    <cellStyle name="常规 14 108" xfId="21977"/>
    <cellStyle name="常规 14 113" xfId="21978"/>
    <cellStyle name="常规 14 108 2" xfId="21979"/>
    <cellStyle name="常规 14 109" xfId="21980"/>
    <cellStyle name="常规 14 114" xfId="21981"/>
    <cellStyle name="常规 39 16 3 2 5" xfId="21982"/>
    <cellStyle name="常规 14 109 2" xfId="21983"/>
    <cellStyle name="常规 14 114 2" xfId="21984"/>
    <cellStyle name="常规 41 8 4 2" xfId="21985"/>
    <cellStyle name="常规 36 8 4 2" xfId="21986"/>
    <cellStyle name="常规 14 11" xfId="21987"/>
    <cellStyle name="常规 42 21 3 2 5" xfId="21988"/>
    <cellStyle name="常规 2 227 2 13" xfId="21989"/>
    <cellStyle name="常规 28 3 2 2" xfId="21990"/>
    <cellStyle name="常规 33 3 2 2" xfId="21991"/>
    <cellStyle name="常规 14 11 3 3" xfId="21992"/>
    <cellStyle name="常规 14 11 4 2" xfId="21993"/>
    <cellStyle name="常规 14 11 4 2 2" xfId="21994"/>
    <cellStyle name="常规 33 3 3 2" xfId="21995"/>
    <cellStyle name="常规 14 11 4 3" xfId="21996"/>
    <cellStyle name="常规 14 11 5" xfId="21997"/>
    <cellStyle name="常规 14 11 5 2 2" xfId="21998"/>
    <cellStyle name="常规 33 3 4 2" xfId="21999"/>
    <cellStyle name="常规 14 11 5 3" xfId="22000"/>
    <cellStyle name="常规 14 11 6" xfId="22001"/>
    <cellStyle name="常规 14 11 7" xfId="22002"/>
    <cellStyle name="常规 14 11 8" xfId="22003"/>
    <cellStyle name="常规 14 115" xfId="22004"/>
    <cellStyle name="常规 14 120" xfId="22005"/>
    <cellStyle name="常规 14 115 2" xfId="22006"/>
    <cellStyle name="常规 14 120 2" xfId="22007"/>
    <cellStyle name="常规 14 116" xfId="22008"/>
    <cellStyle name="常规 14 121" xfId="22009"/>
    <cellStyle name="常规 14 116 2" xfId="22010"/>
    <cellStyle name="常规 14 121 2" xfId="22011"/>
    <cellStyle name="常规 2 227 2 5 2" xfId="22012"/>
    <cellStyle name="常规 14 117" xfId="22013"/>
    <cellStyle name="常规 14 122" xfId="22014"/>
    <cellStyle name="常规 2 227 2 5 3" xfId="22015"/>
    <cellStyle name="常规 14 118" xfId="22016"/>
    <cellStyle name="常规 14 123" xfId="22017"/>
    <cellStyle name="常规 3 2 2 2 2 6" xfId="22018"/>
    <cellStyle name="常规 14 118 2" xfId="22019"/>
    <cellStyle name="常规 14 123 2" xfId="22020"/>
    <cellStyle name="常规 40 18 3 2 29" xfId="22021"/>
    <cellStyle name="常规 2 227 2 5 4" xfId="22022"/>
    <cellStyle name="常规 14 12 2 2" xfId="22023"/>
    <cellStyle name="常规 14 119" xfId="22024"/>
    <cellStyle name="常规 14 124" xfId="22025"/>
    <cellStyle name="常规 14 119 2" xfId="22026"/>
    <cellStyle name="常规 14 124 2" xfId="22027"/>
    <cellStyle name="常规 14 12 2 2 2" xfId="22028"/>
    <cellStyle name="常规 2 227 2 14" xfId="22029"/>
    <cellStyle name="常规 14 12" xfId="22030"/>
    <cellStyle name="常规 42 21 3 2 6" xfId="22031"/>
    <cellStyle name="常规 2 227 2 14 2" xfId="22032"/>
    <cellStyle name="常规 14 12 2" xfId="22033"/>
    <cellStyle name="常规 41 5 3 2" xfId="22034"/>
    <cellStyle name="常规 36 5 3 2" xfId="22035"/>
    <cellStyle name="常规 14 12 3" xfId="22036"/>
    <cellStyle name="常规 2 227 2 6 4" xfId="22037"/>
    <cellStyle name="常规 14 12 3 2" xfId="22038"/>
    <cellStyle name="常规 14 169" xfId="22039"/>
    <cellStyle name="常规 14 174" xfId="22040"/>
    <cellStyle name="常规 2 227 2 6 4 2" xfId="22041"/>
    <cellStyle name="常规 99 10 8" xfId="22042"/>
    <cellStyle name="常规 14 12 3 2 2" xfId="22043"/>
    <cellStyle name="常规 14 169 2" xfId="22044"/>
    <cellStyle name="常规 14 174 2" xfId="22045"/>
    <cellStyle name="常规 28 4 2 2" xfId="22046"/>
    <cellStyle name="常规 33 4 2 2" xfId="22047"/>
    <cellStyle name="常规 2 227 2 6 5" xfId="22048"/>
    <cellStyle name="常规 14 12 3 3" xfId="22049"/>
    <cellStyle name="常规 14 175" xfId="22050"/>
    <cellStyle name="常规 14 180" xfId="22051"/>
    <cellStyle name="常规 14 12 4" xfId="22052"/>
    <cellStyle name="常规 14 12 4 2" xfId="22053"/>
    <cellStyle name="常规 14 12 4 2 2" xfId="22054"/>
    <cellStyle name="常规 33 4 3 2" xfId="22055"/>
    <cellStyle name="常规 14 12 4 3" xfId="22056"/>
    <cellStyle name="常规 14 12 5" xfId="22057"/>
    <cellStyle name="常规 14 12 5 2 2" xfId="22058"/>
    <cellStyle name="常规 33 4 4 2" xfId="22059"/>
    <cellStyle name="常规 14 12 5 3" xfId="22060"/>
    <cellStyle name="常规 14 12 6" xfId="22061"/>
    <cellStyle name="常规 14 12 7" xfId="22062"/>
    <cellStyle name="常规 14 12 8" xfId="22063"/>
    <cellStyle name="常规 14 12 8 2" xfId="22064"/>
    <cellStyle name="常规 14 12 9" xfId="22065"/>
    <cellStyle name="常规 14 125" xfId="22066"/>
    <cellStyle name="常规 14 130" xfId="22067"/>
    <cellStyle name="常规 3 8 3 2 2" xfId="22068"/>
    <cellStyle name="常规 3 190 3 2 6 2 2 2" xfId="22069"/>
    <cellStyle name="常规 14 126" xfId="22070"/>
    <cellStyle name="常规 14 131" xfId="22071"/>
    <cellStyle name="常规 14 126 2" xfId="22072"/>
    <cellStyle name="常规 14 131 2" xfId="22073"/>
    <cellStyle name="常规 3 190 3 2 6 2 2 3" xfId="22074"/>
    <cellStyle name="常规 14 127" xfId="22075"/>
    <cellStyle name="常规 14 132" xfId="22076"/>
    <cellStyle name="常规 14 127 2" xfId="22077"/>
    <cellStyle name="常规 14 132 2" xfId="22078"/>
    <cellStyle name="常规 3 190 3 2 6 2 2 4" xfId="22079"/>
    <cellStyle name="常规 14 128" xfId="22080"/>
    <cellStyle name="常规 14 133" xfId="22081"/>
    <cellStyle name="常规 3 190 3 2 6 2 2 5" xfId="22082"/>
    <cellStyle name="常规 14 129" xfId="22083"/>
    <cellStyle name="常规 14 134" xfId="22084"/>
    <cellStyle name="常规 14 129 2" xfId="22085"/>
    <cellStyle name="常规 2 227 2 15" xfId="22086"/>
    <cellStyle name="常规 14 13" xfId="22087"/>
    <cellStyle name="常规 42 21 3 2 7" xfId="22088"/>
    <cellStyle name="常规 14 13 2" xfId="22089"/>
    <cellStyle name="常规 2 227 3 5 4" xfId="22090"/>
    <cellStyle name="常规 14 13 2 2" xfId="22091"/>
    <cellStyle name="常规 15 119" xfId="22092"/>
    <cellStyle name="常规 15 124" xfId="22093"/>
    <cellStyle name="常规 2 227 3 5 4 2" xfId="22094"/>
    <cellStyle name="常规 2 2 2 2 3" xfId="22095"/>
    <cellStyle name="常规 14 13 2 2 2" xfId="22096"/>
    <cellStyle name="常规 15 119 2" xfId="22097"/>
    <cellStyle name="常规 2 227 3 5 5" xfId="22098"/>
    <cellStyle name="常规 14 13 2 3" xfId="22099"/>
    <cellStyle name="常规 15 125" xfId="22100"/>
    <cellStyle name="常规 15 130" xfId="22101"/>
    <cellStyle name="常规 41 5 4 2" xfId="22102"/>
    <cellStyle name="常规 36 5 4 2" xfId="22103"/>
    <cellStyle name="常规 14 13 3" xfId="22104"/>
    <cellStyle name="常规 36 5 4 2 2" xfId="22105"/>
    <cellStyle name="常规 14 13 3 2" xfId="22106"/>
    <cellStyle name="常规 14 13 4" xfId="22107"/>
    <cellStyle name="常规 14 13 4 2" xfId="22108"/>
    <cellStyle name="常规 14 13 4 2 2" xfId="22109"/>
    <cellStyle name="常规 33 5 3 2" xfId="22110"/>
    <cellStyle name="常规 14 13 4 3" xfId="22111"/>
    <cellStyle name="常规 14 13 5" xfId="22112"/>
    <cellStyle name="常规 14 13 5 2 2" xfId="22113"/>
    <cellStyle name="常规 33 5 4 2" xfId="22114"/>
    <cellStyle name="常规 14 13 5 3" xfId="22115"/>
    <cellStyle name="常规 14 13 6" xfId="22116"/>
    <cellStyle name="常规 14 13 7" xfId="22117"/>
    <cellStyle name="常规 14 13 8" xfId="22118"/>
    <cellStyle name="常规 14 13 8 2" xfId="22119"/>
    <cellStyle name="常规 14 13 9" xfId="22120"/>
    <cellStyle name="常规 3 190 3 2 6 2 2 6" xfId="22121"/>
    <cellStyle name="常规 14 135" xfId="22122"/>
    <cellStyle name="常规 14 140" xfId="22123"/>
    <cellStyle name="常规 14 137 2" xfId="22124"/>
    <cellStyle name="常规 14 142 2" xfId="22125"/>
    <cellStyle name="常规 14 5 2 2" xfId="22126"/>
    <cellStyle name="常规 3 190 3 2 6 2 2 9" xfId="22127"/>
    <cellStyle name="常规 19 21 6 2" xfId="22128"/>
    <cellStyle name="常规 14 138" xfId="22129"/>
    <cellStyle name="常规 14 143" xfId="22130"/>
    <cellStyle name="常规 14 5 3" xfId="22131"/>
    <cellStyle name="常规 2 225 6 2 2 6" xfId="22132"/>
    <cellStyle name="常规 14 138 2" xfId="22133"/>
    <cellStyle name="常规 14 5 3 2" xfId="22134"/>
    <cellStyle name="常规 14 139" xfId="22135"/>
    <cellStyle name="常规 14 144" xfId="22136"/>
    <cellStyle name="常规 14 5 4" xfId="22137"/>
    <cellStyle name="常规 14 139 2" xfId="22138"/>
    <cellStyle name="常规 14 144 2" xfId="22139"/>
    <cellStyle name="常规 14 5 4 2" xfId="22140"/>
    <cellStyle name="常规 2 227 2 16" xfId="22141"/>
    <cellStyle name="常规 14 14" xfId="22142"/>
    <cellStyle name="常规 42 21 3 2 8" xfId="22143"/>
    <cellStyle name="常规 14 14 2" xfId="22144"/>
    <cellStyle name="常规 16 119" xfId="22145"/>
    <cellStyle name="常规 16 124" xfId="22146"/>
    <cellStyle name="常规 21 119" xfId="22147"/>
    <cellStyle name="常规 21 124" xfId="22148"/>
    <cellStyle name="常规 14 14 2 2" xfId="22149"/>
    <cellStyle name="常规 16 125" xfId="22150"/>
    <cellStyle name="常规 16 130" xfId="22151"/>
    <cellStyle name="常规 21 125" xfId="22152"/>
    <cellStyle name="常规 21 130" xfId="22153"/>
    <cellStyle name="常规 17 180 4 2" xfId="22154"/>
    <cellStyle name="常规 14 14 2 3" xfId="22155"/>
    <cellStyle name="常规 41 5 5 2" xfId="22156"/>
    <cellStyle name="常规 36 5 5 2" xfId="22157"/>
    <cellStyle name="常规 14 14 3" xfId="22158"/>
    <cellStyle name="常规 16 169" xfId="22159"/>
    <cellStyle name="常规 16 174" xfId="22160"/>
    <cellStyle name="常规 21 169" xfId="22161"/>
    <cellStyle name="常规 21 174" xfId="22162"/>
    <cellStyle name="常规 14 14 3 2" xfId="22163"/>
    <cellStyle name="常规 16 169 2" xfId="22164"/>
    <cellStyle name="常规 16 174 2" xfId="22165"/>
    <cellStyle name="常规 14 14 3 2 2" xfId="22166"/>
    <cellStyle name="常规 33 6 2 2" xfId="22167"/>
    <cellStyle name="常规 14 14 3 3" xfId="22168"/>
    <cellStyle name="常规 16 175" xfId="22169"/>
    <cellStyle name="常规 16 180" xfId="22170"/>
    <cellStyle name="常规 21 175" xfId="22171"/>
    <cellStyle name="常规 21 180" xfId="22172"/>
    <cellStyle name="常规 14 14 4" xfId="22173"/>
    <cellStyle name="常规 14 14 4 2 2" xfId="22174"/>
    <cellStyle name="常规 33 6 3 2" xfId="22175"/>
    <cellStyle name="常规 14 14 4 3" xfId="22176"/>
    <cellStyle name="常规 27 151 4 2 29" xfId="22177"/>
    <cellStyle name="常规 14 14 5" xfId="22178"/>
    <cellStyle name="常规 14 14 5 2 2" xfId="22179"/>
    <cellStyle name="常规 14 14 6" xfId="22180"/>
    <cellStyle name="常规 14 14 7" xfId="22181"/>
    <cellStyle name="常规 14 14 8" xfId="22182"/>
    <cellStyle name="常规 33 14 2 2 18" xfId="22183"/>
    <cellStyle name="常规 33 14 2 2 23" xfId="22184"/>
    <cellStyle name="常规 14 14 8 2" xfId="22185"/>
    <cellStyle name="常规 14 140 2" xfId="22186"/>
    <cellStyle name="常规 14 145" xfId="22187"/>
    <cellStyle name="常规 14 150" xfId="22188"/>
    <cellStyle name="常规 14 5 5" xfId="22189"/>
    <cellStyle name="常规 14 145 2" xfId="22190"/>
    <cellStyle name="常规 14 150 2" xfId="22191"/>
    <cellStyle name="常规 14 5 5 2" xfId="22192"/>
    <cellStyle name="常规 14 146" xfId="22193"/>
    <cellStyle name="常规 14 151" xfId="22194"/>
    <cellStyle name="常规 14 5 6" xfId="22195"/>
    <cellStyle name="常规 14 147" xfId="22196"/>
    <cellStyle name="常规 14 152" xfId="22197"/>
    <cellStyle name="常规 14 5 7" xfId="22198"/>
    <cellStyle name="常规 14 147 2" xfId="22199"/>
    <cellStyle name="常规 14 152 2" xfId="22200"/>
    <cellStyle name="常规 14 5 7 2" xfId="22201"/>
    <cellStyle name="常规 14 148" xfId="22202"/>
    <cellStyle name="常规 14 153" xfId="22203"/>
    <cellStyle name="常规 14 5 8" xfId="22204"/>
    <cellStyle name="常规 14 149" xfId="22205"/>
    <cellStyle name="常规 14 154" xfId="22206"/>
    <cellStyle name="常规 14 149 2" xfId="22207"/>
    <cellStyle name="常规 14 154 2" xfId="22208"/>
    <cellStyle name="常规 14 15" xfId="22209"/>
    <cellStyle name="常规 14 20" xfId="22210"/>
    <cellStyle name="常规 42 21 3 2 9" xfId="22211"/>
    <cellStyle name="常规 14 15 2" xfId="22212"/>
    <cellStyle name="常规 14 20 2" xfId="22213"/>
    <cellStyle name="常规 17 119" xfId="22214"/>
    <cellStyle name="常规 17 124" xfId="22215"/>
    <cellStyle name="常规 22 119" xfId="22216"/>
    <cellStyle name="常规 22 124" xfId="22217"/>
    <cellStyle name="常规 14 15 2 2" xfId="22218"/>
    <cellStyle name="常规 14 20 2 2" xfId="22219"/>
    <cellStyle name="常规 27 129" xfId="22220"/>
    <cellStyle name="常规 27 134" xfId="22221"/>
    <cellStyle name="常规 32 129" xfId="22222"/>
    <cellStyle name="常规 32 134" xfId="22223"/>
    <cellStyle name="常规 17 119 2" xfId="22224"/>
    <cellStyle name="常规 17 124 2" xfId="22225"/>
    <cellStyle name="常规 15 2 8 9" xfId="22226"/>
    <cellStyle name="常规 14 15 2 2 2" xfId="22227"/>
    <cellStyle name="常规 14 20 2 2 2" xfId="22228"/>
    <cellStyle name="常规 17 125" xfId="22229"/>
    <cellStyle name="常规 17 130" xfId="22230"/>
    <cellStyle name="常规 22 125" xfId="22231"/>
    <cellStyle name="常规 22 130" xfId="22232"/>
    <cellStyle name="常规 17 181 4 2" xfId="22233"/>
    <cellStyle name="常规 14 15 2 3" xfId="22234"/>
    <cellStyle name="常规 14 15 3" xfId="22235"/>
    <cellStyle name="常规 14 20 3" xfId="22236"/>
    <cellStyle name="常规 17 169" xfId="22237"/>
    <cellStyle name="常规 17 174" xfId="22238"/>
    <cellStyle name="常规 14 15 3 2" xfId="22239"/>
    <cellStyle name="常规 14 20 3 2" xfId="22240"/>
    <cellStyle name="常规 28 129" xfId="22241"/>
    <cellStyle name="常规 28 134" xfId="22242"/>
    <cellStyle name="常规 33 129" xfId="22243"/>
    <cellStyle name="常规 33 134" xfId="22244"/>
    <cellStyle name="常规 17 169 2" xfId="22245"/>
    <cellStyle name="常规 14 15 3 2 2" xfId="22246"/>
    <cellStyle name="常规 14 20 3 2 2" xfId="22247"/>
    <cellStyle name="常规 14 15 4" xfId="22248"/>
    <cellStyle name="常规 14 20 4" xfId="22249"/>
    <cellStyle name="常规 14 15 5" xfId="22250"/>
    <cellStyle name="常规 14 20 5" xfId="22251"/>
    <cellStyle name="常规 14 15 6" xfId="22252"/>
    <cellStyle name="常规 14 20 6" xfId="22253"/>
    <cellStyle name="常规 14 15 7" xfId="22254"/>
    <cellStyle name="常规 14 20 7" xfId="22255"/>
    <cellStyle name="常规 14 15 8" xfId="22256"/>
    <cellStyle name="常规 14 20 8" xfId="22257"/>
    <cellStyle name="常规 14 155" xfId="22258"/>
    <cellStyle name="常规 14 160" xfId="22259"/>
    <cellStyle name="常规 14 155 2" xfId="22260"/>
    <cellStyle name="常规 14 160 2" xfId="22261"/>
    <cellStyle name="常规 14 156" xfId="22262"/>
    <cellStyle name="常规 14 161" xfId="22263"/>
    <cellStyle name="常规 14 157" xfId="22264"/>
    <cellStyle name="常规 14 162" xfId="22265"/>
    <cellStyle name="常规 14 158" xfId="22266"/>
    <cellStyle name="常规 14 163" xfId="22267"/>
    <cellStyle name="常规 14 158 2" xfId="22268"/>
    <cellStyle name="常规 14 163 2" xfId="22269"/>
    <cellStyle name="常规 14 159" xfId="22270"/>
    <cellStyle name="常规 14 164" xfId="22271"/>
    <cellStyle name="常规 14 16" xfId="22272"/>
    <cellStyle name="常规 14 21" xfId="22273"/>
    <cellStyle name="常规 14 16 2" xfId="22274"/>
    <cellStyle name="常规 14 21 2" xfId="22275"/>
    <cellStyle name="常规 18 119" xfId="22276"/>
    <cellStyle name="常规 18 124" xfId="22277"/>
    <cellStyle name="常规 14 16 2 2" xfId="22278"/>
    <cellStyle name="常规 14 21 2 2" xfId="22279"/>
    <cellStyle name="常规 21 10 5 2 25" xfId="22280"/>
    <cellStyle name="常规 14 16 2 2 2" xfId="22281"/>
    <cellStyle name="常规 14 21 2 2 2" xfId="22282"/>
    <cellStyle name="常规 18 124 2" xfId="22283"/>
    <cellStyle name="常规 18 125" xfId="22284"/>
    <cellStyle name="常规 18 130" xfId="22285"/>
    <cellStyle name="常规 17 182 4 2" xfId="22286"/>
    <cellStyle name="常规 14 16 2 3" xfId="22287"/>
    <cellStyle name="常规 14 21 2 3" xfId="22288"/>
    <cellStyle name="常规 14 16 3" xfId="22289"/>
    <cellStyle name="常规 14 21 3" xfId="22290"/>
    <cellStyle name="常规 14 16 3 2" xfId="22291"/>
    <cellStyle name="常规 14 21 3 2" xfId="22292"/>
    <cellStyle name="常规 14 16 3 2 2" xfId="22293"/>
    <cellStyle name="常规 14 21 3 2 2" xfId="22294"/>
    <cellStyle name="常规 33 8 2 2" xfId="22295"/>
    <cellStyle name="常规 14 16 3 3" xfId="22296"/>
    <cellStyle name="常规 14 21 3 3" xfId="22297"/>
    <cellStyle name="常规 14 16 4" xfId="22298"/>
    <cellStyle name="常规 14 21 4" xfId="22299"/>
    <cellStyle name="常规 14 16 4 2" xfId="22300"/>
    <cellStyle name="常规 14 21 4 2" xfId="22301"/>
    <cellStyle name="常规 33 8 3 2" xfId="22302"/>
    <cellStyle name="常规 14 16 4 3" xfId="22303"/>
    <cellStyle name="常规 14 21 4 3" xfId="22304"/>
    <cellStyle name="常规 33 8 4 2" xfId="22305"/>
    <cellStyle name="常规 14 16 5 3" xfId="22306"/>
    <cellStyle name="常规 14 21 5 3" xfId="22307"/>
    <cellStyle name="常规 14 161 2" xfId="22308"/>
    <cellStyle name="常规 14 162 2" xfId="22309"/>
    <cellStyle name="常规 14 165" xfId="22310"/>
    <cellStyle name="常规 14 170" xfId="22311"/>
    <cellStyle name="常规 14 166" xfId="22312"/>
    <cellStyle name="常规 14 171" xfId="22313"/>
    <cellStyle name="常规 40 16 2 2 2 3" xfId="22314"/>
    <cellStyle name="常规 35 21 2 2 2 3" xfId="22315"/>
    <cellStyle name="常规 14 166 2" xfId="22316"/>
    <cellStyle name="常规 14 171 2" xfId="22317"/>
    <cellStyle name="常规 2 227 2 6 2" xfId="22318"/>
    <cellStyle name="常规 14 167" xfId="22319"/>
    <cellStyle name="常规 14 172" xfId="22320"/>
    <cellStyle name="常规 14 167 2" xfId="22321"/>
    <cellStyle name="常规 2 227 2 6 3" xfId="22322"/>
    <cellStyle name="常规 14 168" xfId="22323"/>
    <cellStyle name="常规 14 173" xfId="22324"/>
    <cellStyle name="常规 3 2 2 3 2 6" xfId="22325"/>
    <cellStyle name="常规 2 227 2 6 3 2" xfId="22326"/>
    <cellStyle name="常规 14 168 2" xfId="22327"/>
    <cellStyle name="常规 14 173 2" xfId="22328"/>
    <cellStyle name="常规 14 17" xfId="22329"/>
    <cellStyle name="常规 14 22" xfId="22330"/>
    <cellStyle name="常规 14 17 2" xfId="22331"/>
    <cellStyle name="常规 14 22 2" xfId="22332"/>
    <cellStyle name="常规 19 119" xfId="22333"/>
    <cellStyle name="常规 19 124" xfId="22334"/>
    <cellStyle name="常规 14 17 2 2" xfId="22335"/>
    <cellStyle name="常规 14 22 2 2" xfId="22336"/>
    <cellStyle name="常规 19 119 2" xfId="22337"/>
    <cellStyle name="常规 19 124 2" xfId="22338"/>
    <cellStyle name="常规 14 17 2 2 2" xfId="22339"/>
    <cellStyle name="常规 14 22 2 2 2" xfId="22340"/>
    <cellStyle name="常规 19 125" xfId="22341"/>
    <cellStyle name="常规 19 130" xfId="22342"/>
    <cellStyle name="常规 17 183 4 2" xfId="22343"/>
    <cellStyle name="常规 14 17 2 3" xfId="22344"/>
    <cellStyle name="常规 14 22 2 3" xfId="22345"/>
    <cellStyle name="常规 14 17 3" xfId="22346"/>
    <cellStyle name="常规 14 22 3" xfId="22347"/>
    <cellStyle name="常规 19 169" xfId="22348"/>
    <cellStyle name="常规 19 174" xfId="22349"/>
    <cellStyle name="常规 14 17 3 2" xfId="22350"/>
    <cellStyle name="常规 14 22 3 2" xfId="22351"/>
    <cellStyle name="常规 2 238 2 3" xfId="22352"/>
    <cellStyle name="常规 14 17 3 2 2" xfId="22353"/>
    <cellStyle name="常规 14 22 3 2 2" xfId="22354"/>
    <cellStyle name="常规 19 169 2" xfId="22355"/>
    <cellStyle name="常规 19 174 2" xfId="22356"/>
    <cellStyle name="常规 33 9 2 2" xfId="22357"/>
    <cellStyle name="常规 14 17 3 3" xfId="22358"/>
    <cellStyle name="常规 14 22 3 3" xfId="22359"/>
    <cellStyle name="常规 19 175" xfId="22360"/>
    <cellStyle name="常规 19 180" xfId="22361"/>
    <cellStyle name="常规 14 17 4" xfId="22362"/>
    <cellStyle name="常规 14 22 4" xfId="22363"/>
    <cellStyle name="常规 2 239 2 3" xfId="22364"/>
    <cellStyle name="常规 14 17 4 2 2" xfId="22365"/>
    <cellStyle name="常规 14 22 4 2 2" xfId="22366"/>
    <cellStyle name="常规 14 17 5" xfId="22367"/>
    <cellStyle name="常规 14 22 5" xfId="22368"/>
    <cellStyle name="常规 14 17 5 2" xfId="22369"/>
    <cellStyle name="常规 14 22 5 2" xfId="22370"/>
    <cellStyle name="常规 14 17 5 2 2" xfId="22371"/>
    <cellStyle name="常规 14 22 5 2 2" xfId="22372"/>
    <cellStyle name="常规 33 9 4 2" xfId="22373"/>
    <cellStyle name="常规 14 17 5 3" xfId="22374"/>
    <cellStyle name="常规 14 22 5 3" xfId="22375"/>
    <cellStyle name="常规 14 17 6" xfId="22376"/>
    <cellStyle name="常规 14 22 6" xfId="22377"/>
    <cellStyle name="常规 14 17 7" xfId="22378"/>
    <cellStyle name="常规 14 22 7" xfId="22379"/>
    <cellStyle name="常规 14 17 8" xfId="22380"/>
    <cellStyle name="常规 14 22 8" xfId="22381"/>
    <cellStyle name="常规 33 4 2 2 2" xfId="22382"/>
    <cellStyle name="常规 99 11 8" xfId="22383"/>
    <cellStyle name="常规 14 175 2" xfId="22384"/>
    <cellStyle name="常规 14 180 2" xfId="22385"/>
    <cellStyle name="常规 14 176" xfId="22386"/>
    <cellStyle name="常规 14 181" xfId="22387"/>
    <cellStyle name="常规 14 176 2" xfId="22388"/>
    <cellStyle name="常规 7 150 4" xfId="22389"/>
    <cellStyle name="常规 14 178 2" xfId="22390"/>
    <cellStyle name="常规 14 183 2" xfId="22391"/>
    <cellStyle name="常规 7 152 4" xfId="22392"/>
    <cellStyle name="常规 14 179 2" xfId="22393"/>
    <cellStyle name="常规 14 184 2" xfId="22394"/>
    <cellStyle name="常规 7 153 4" xfId="22395"/>
    <cellStyle name="常规 14 18" xfId="22396"/>
    <cellStyle name="常规 14 23" xfId="22397"/>
    <cellStyle name="常规 14 18 2" xfId="22398"/>
    <cellStyle name="常规 14 23 2" xfId="22399"/>
    <cellStyle name="常规 17 10 2 3" xfId="22400"/>
    <cellStyle name="常规 30 119" xfId="22401"/>
    <cellStyle name="常规 30 124" xfId="22402"/>
    <cellStyle name="常规 14 18 2 2" xfId="22403"/>
    <cellStyle name="常规 14 23 2 2" xfId="22404"/>
    <cellStyle name="常规 14 18 2 2 2" xfId="22405"/>
    <cellStyle name="常规 14 23 2 2 2" xfId="22406"/>
    <cellStyle name="常规 30 125" xfId="22407"/>
    <cellStyle name="常规 30 130" xfId="22408"/>
    <cellStyle name="常规 17 179 4 2" xfId="22409"/>
    <cellStyle name="常规 17 184 4 2" xfId="22410"/>
    <cellStyle name="常规 14 18 2 3" xfId="22411"/>
    <cellStyle name="常规 14 23 2 3" xfId="22412"/>
    <cellStyle name="常规 14 18 3" xfId="22413"/>
    <cellStyle name="常规 14 23 3" xfId="22414"/>
    <cellStyle name="常规 17 10 3 3" xfId="22415"/>
    <cellStyle name="常规 63 2 2 2" xfId="22416"/>
    <cellStyle name="常规 14 18 3 2" xfId="22417"/>
    <cellStyle name="常规 14 23 3 2" xfId="22418"/>
    <cellStyle name="常规 14 18 3 2 2" xfId="22419"/>
    <cellStyle name="常规 14 23 3 2 2" xfId="22420"/>
    <cellStyle name="常规 14 18 4 2 2" xfId="22421"/>
    <cellStyle name="常规 14 23 4 2 2" xfId="22422"/>
    <cellStyle name="常规 31 19 2 2 2 12" xfId="22423"/>
    <cellStyle name="常规 16 10 7" xfId="22424"/>
    <cellStyle name="常规 21 10 7" xfId="22425"/>
    <cellStyle name="常规 14 18 5 2 2" xfId="22426"/>
    <cellStyle name="常规 14 23 5 2 2" xfId="22427"/>
    <cellStyle name="常规 14 18 6 3" xfId="22428"/>
    <cellStyle name="常规 14 23 6 3" xfId="22429"/>
    <cellStyle name="常规 14 185 2" xfId="22430"/>
    <cellStyle name="常规 7 154 4" xfId="22431"/>
    <cellStyle name="常规 7 149 4" xfId="22432"/>
    <cellStyle name="常规 14 185 2 2" xfId="22433"/>
    <cellStyle name="常规 14 19" xfId="22434"/>
    <cellStyle name="常规 14 24" xfId="22435"/>
    <cellStyle name="常规 17 11 2 3" xfId="22436"/>
    <cellStyle name="常规 31 119" xfId="22437"/>
    <cellStyle name="常规 31 124" xfId="22438"/>
    <cellStyle name="常规 14 19 2 2" xfId="22439"/>
    <cellStyle name="常规 14 24 2 2" xfId="22440"/>
    <cellStyle name="常规 3 188 4 10 4" xfId="22441"/>
    <cellStyle name="常规 14 19 2 2 2" xfId="22442"/>
    <cellStyle name="常规 14 24 2 2 2" xfId="22443"/>
    <cellStyle name="常规 31 125" xfId="22444"/>
    <cellStyle name="常规 31 130" xfId="22445"/>
    <cellStyle name="常规 14 19 2 3" xfId="22446"/>
    <cellStyle name="常规 14 24 2 3" xfId="22447"/>
    <cellStyle name="常规 17 11 3 3" xfId="22448"/>
    <cellStyle name="常规 31 169" xfId="22449"/>
    <cellStyle name="常规 31 174" xfId="22450"/>
    <cellStyle name="常规 14 19 3 2" xfId="22451"/>
    <cellStyle name="常规 14 19 3 2 2" xfId="22452"/>
    <cellStyle name="常规 31 175" xfId="22453"/>
    <cellStyle name="常规 31 180" xfId="22454"/>
    <cellStyle name="常规 14 19 3 3" xfId="22455"/>
    <cellStyle name="常规 14 19 4" xfId="22456"/>
    <cellStyle name="常规 14 19 4 2 2" xfId="22457"/>
    <cellStyle name="常规 14 19 4 3" xfId="22458"/>
    <cellStyle name="常规 14 19 5" xfId="22459"/>
    <cellStyle name="常规 31 10 7" xfId="22460"/>
    <cellStyle name="常规 4 2 6 2 6" xfId="22461"/>
    <cellStyle name="常规 14 19 5 2 2" xfId="22462"/>
    <cellStyle name="常规 14 19 6" xfId="22463"/>
    <cellStyle name="常规 14 19 6 2" xfId="22464"/>
    <cellStyle name="常规 14 19 7" xfId="22465"/>
    <cellStyle name="常规 14 19 7 2" xfId="22466"/>
    <cellStyle name="常规 14 19 8" xfId="22467"/>
    <cellStyle name="常规 14 19 8 2" xfId="22468"/>
    <cellStyle name="常规 14 19 9" xfId="22469"/>
    <cellStyle name="常规 31 21 3 2 2 27" xfId="22470"/>
    <cellStyle name="常规 4 92" xfId="22471"/>
    <cellStyle name="常规 4 87" xfId="22472"/>
    <cellStyle name="常规 14 2" xfId="22473"/>
    <cellStyle name="常规 14 2 2 2" xfId="22474"/>
    <cellStyle name="常规 14 2 2 2 2" xfId="22475"/>
    <cellStyle name="常规 14 2 2 2 3" xfId="22476"/>
    <cellStyle name="常规 14 2 2 3" xfId="22477"/>
    <cellStyle name="常规 14 2 3 2" xfId="22478"/>
    <cellStyle name="常规 2 226 3 2 10 5 10" xfId="22479"/>
    <cellStyle name="常规 19 16 3 2 2" xfId="22480"/>
    <cellStyle name="常规 19 21 3 2 2" xfId="22481"/>
    <cellStyle name="常规 14 2 3 2 2" xfId="22482"/>
    <cellStyle name="常规 14 2 3 3" xfId="22483"/>
    <cellStyle name="常规 2 226 3 2 10 5 11" xfId="22484"/>
    <cellStyle name="常规 14 2 4 2" xfId="22485"/>
    <cellStyle name="常规 14 2 4 2 2" xfId="22486"/>
    <cellStyle name="常规 14 2 4 3" xfId="22487"/>
    <cellStyle name="常规 14 2 5 2" xfId="22488"/>
    <cellStyle name="常规 14 2 5 2 2" xfId="22489"/>
    <cellStyle name="常规 14 2 5 3" xfId="22490"/>
    <cellStyle name="常规 14 2 6 2" xfId="22491"/>
    <cellStyle name="常规 14 2 8" xfId="22492"/>
    <cellStyle name="常规 14 2 8 2" xfId="22493"/>
    <cellStyle name="常规 14 2 9" xfId="22494"/>
    <cellStyle name="常规 33 7 2 2" xfId="22495"/>
    <cellStyle name="常规 14 20 3 3" xfId="22496"/>
    <cellStyle name="常规 2 226 2 2 10" xfId="22497"/>
    <cellStyle name="常规 17 175" xfId="22498"/>
    <cellStyle name="常规 17 180" xfId="22499"/>
    <cellStyle name="常规 14 20 9" xfId="22500"/>
    <cellStyle name="常规 14 21 4 2 2" xfId="22501"/>
    <cellStyle name="常规 14 22 8 2" xfId="22502"/>
    <cellStyle name="常规 14 23 3 3" xfId="22503"/>
    <cellStyle name="常规 14 25" xfId="22504"/>
    <cellStyle name="常规 14 30" xfId="22505"/>
    <cellStyle name="常规 14 25 2" xfId="22506"/>
    <cellStyle name="常规 14 30 2" xfId="22507"/>
    <cellStyle name="常规 14 25 3" xfId="22508"/>
    <cellStyle name="常规 14 26" xfId="22509"/>
    <cellStyle name="常规 14 31" xfId="22510"/>
    <cellStyle name="常规 35 10 4 2 8" xfId="22511"/>
    <cellStyle name="常规 14 26 2" xfId="22512"/>
    <cellStyle name="常规 28 119" xfId="22513"/>
    <cellStyle name="常规 28 124" xfId="22514"/>
    <cellStyle name="常规 33 119" xfId="22515"/>
    <cellStyle name="常规 33 124" xfId="22516"/>
    <cellStyle name="常规 14 26 2 2" xfId="22517"/>
    <cellStyle name="常规 28 125" xfId="22518"/>
    <cellStyle name="常规 28 130" xfId="22519"/>
    <cellStyle name="常规 33 125" xfId="22520"/>
    <cellStyle name="常规 33 130" xfId="22521"/>
    <cellStyle name="常规 14 26 2 3" xfId="22522"/>
    <cellStyle name="常规 14 27" xfId="22523"/>
    <cellStyle name="常规 14 32" xfId="22524"/>
    <cellStyle name="常规 14 27 2" xfId="22525"/>
    <cellStyle name="常规 17 14 2 3" xfId="22526"/>
    <cellStyle name="常规 29 119" xfId="22527"/>
    <cellStyle name="常规 29 124" xfId="22528"/>
    <cellStyle name="常规 34 119" xfId="22529"/>
    <cellStyle name="常规 34 124" xfId="22530"/>
    <cellStyle name="常规 14 27 2 2" xfId="22531"/>
    <cellStyle name="常规 14 27 2 2 2" xfId="22532"/>
    <cellStyle name="常规 2 226 2 4 10 5 13" xfId="22533"/>
    <cellStyle name="常规 29 125" xfId="22534"/>
    <cellStyle name="常规 29 130" xfId="22535"/>
    <cellStyle name="常规 34 125" xfId="22536"/>
    <cellStyle name="常规 34 130" xfId="22537"/>
    <cellStyle name="常规 14 27 2 3" xfId="22538"/>
    <cellStyle name="常规 14 28" xfId="22539"/>
    <cellStyle name="常规 14 33" xfId="22540"/>
    <cellStyle name="常规 14 28 2" xfId="22541"/>
    <cellStyle name="常规 14 33 2" xfId="22542"/>
    <cellStyle name="常规 14 29" xfId="22543"/>
    <cellStyle name="常规 14 34" xfId="22544"/>
    <cellStyle name="常规 14 29 2" xfId="22545"/>
    <cellStyle name="常规 42 11 4" xfId="22546"/>
    <cellStyle name="常规 37 11 4" xfId="22547"/>
    <cellStyle name="常规 14 3 2 2" xfId="22548"/>
    <cellStyle name="常规 42 11 5" xfId="22549"/>
    <cellStyle name="常规 37 11 5" xfId="22550"/>
    <cellStyle name="常规 14 3 2 3" xfId="22551"/>
    <cellStyle name="常规 19 16 4 2" xfId="22552"/>
    <cellStyle name="常规 19 21 4 2" xfId="22553"/>
    <cellStyle name="常规 14 3 3" xfId="22554"/>
    <cellStyle name="常规 19 21 4 3" xfId="22555"/>
    <cellStyle name="常规 14 3 4" xfId="22556"/>
    <cellStyle name="常规 42 13 4" xfId="22557"/>
    <cellStyle name="常规 37 13 4" xfId="22558"/>
    <cellStyle name="常规 14 3 4 2" xfId="22559"/>
    <cellStyle name="常规 42 13 5" xfId="22560"/>
    <cellStyle name="常规 37 13 5" xfId="22561"/>
    <cellStyle name="常规 14 3 4 3" xfId="22562"/>
    <cellStyle name="常规 3 188 10 2" xfId="22563"/>
    <cellStyle name="常规 14 3 5" xfId="22564"/>
    <cellStyle name="常规 42 14 4" xfId="22565"/>
    <cellStyle name="常规 37 14 4" xfId="22566"/>
    <cellStyle name="常规 14 3 5 2" xfId="22567"/>
    <cellStyle name="常规 42 14 5" xfId="22568"/>
    <cellStyle name="常规 37 14 5" xfId="22569"/>
    <cellStyle name="常规 14 3 5 3" xfId="22570"/>
    <cellStyle name="常规 3 188 11 2" xfId="22571"/>
    <cellStyle name="常规 14 3 6" xfId="22572"/>
    <cellStyle name="常规 42 20 4" xfId="22573"/>
    <cellStyle name="常规 42 15 4" xfId="22574"/>
    <cellStyle name="常规 37 15 4" xfId="22575"/>
    <cellStyle name="常规 37 20 4" xfId="22576"/>
    <cellStyle name="常规 14 3 6 2" xfId="22577"/>
    <cellStyle name="常规 14 3 7" xfId="22578"/>
    <cellStyle name="常规 14 3 8" xfId="22579"/>
    <cellStyle name="常规 42 22 4" xfId="22580"/>
    <cellStyle name="常规 42 17 4" xfId="22581"/>
    <cellStyle name="常规 37 17 4" xfId="22582"/>
    <cellStyle name="常规 37 22 4" xfId="22583"/>
    <cellStyle name="常规 14 3 8 2" xfId="22584"/>
    <cellStyle name="常规 14 3 9" xfId="22585"/>
    <cellStyle name="常规 14 36 2" xfId="22586"/>
    <cellStyle name="常规 14 41 2" xfId="22587"/>
    <cellStyle name="常规 16 185 2 2" xfId="22588"/>
    <cellStyle name="常规 31 21 3 2 2 29" xfId="22589"/>
    <cellStyle name="常规 4 94" xfId="22590"/>
    <cellStyle name="常规 4 89" xfId="22591"/>
    <cellStyle name="常规 14 4" xfId="22592"/>
    <cellStyle name="常规 14 4 2 2" xfId="22593"/>
    <cellStyle name="常规 14 4 2 2 2" xfId="22594"/>
    <cellStyle name="常规 3 190 2 5 3" xfId="22595"/>
    <cellStyle name="常规 14 4 2 3" xfId="22596"/>
    <cellStyle name="常规 19 16 5 2" xfId="22597"/>
    <cellStyle name="常规 19 21 5 2" xfId="22598"/>
    <cellStyle name="常规 14 4 3" xfId="22599"/>
    <cellStyle name="常规 42 21 3 2 28" xfId="22600"/>
    <cellStyle name="常规 19 16 5 2 2" xfId="22601"/>
    <cellStyle name="常规 14 4 3 2" xfId="22602"/>
    <cellStyle name="常规 14 4 3 2 2" xfId="22603"/>
    <cellStyle name="常规 3 190 3 5 3" xfId="22604"/>
    <cellStyle name="常规 19 21 5 3" xfId="22605"/>
    <cellStyle name="常规 14 4 4" xfId="22606"/>
    <cellStyle name="常规 42 21 3 2 29" xfId="22607"/>
    <cellStyle name="常规 14 4 4 2" xfId="22608"/>
    <cellStyle name="常规 14 4 4 3" xfId="22609"/>
    <cellStyle name="常规 14 4 5 2 10" xfId="22610"/>
    <cellStyle name="常规 14 4 5 2 11" xfId="22611"/>
    <cellStyle name="常规 14 4 5 2 12" xfId="22612"/>
    <cellStyle name="常规 14 4 5 2 13" xfId="22613"/>
    <cellStyle name="常规 14 4 5 2 14" xfId="22614"/>
    <cellStyle name="常规 14 4 5 2 15" xfId="22615"/>
    <cellStyle name="常规 14 4 5 2 20" xfId="22616"/>
    <cellStyle name="常规 14 4 5 2 16" xfId="22617"/>
    <cellStyle name="常规 14 4 5 2 21" xfId="22618"/>
    <cellStyle name="常规 14 4 5 2 17" xfId="22619"/>
    <cellStyle name="常规 14 4 5 2 22" xfId="22620"/>
    <cellStyle name="常规 14 4 5 2 18" xfId="22621"/>
    <cellStyle name="常规 14 4 5 2 23" xfId="22622"/>
    <cellStyle name="常规 14 4 5 2 19" xfId="22623"/>
    <cellStyle name="常规 14 4 5 2 24" xfId="22624"/>
    <cellStyle name="常规 14 4 5 2 2" xfId="22625"/>
    <cellStyle name="常规 14 4 5 2 2 10" xfId="22626"/>
    <cellStyle name="常规 14 4 5 2 2 11" xfId="22627"/>
    <cellStyle name="常规 14 4 5 2 2 12" xfId="22628"/>
    <cellStyle name="常规 14 4 5 2 2 13" xfId="22629"/>
    <cellStyle name="常规 14 4 5 2 2 14" xfId="22630"/>
    <cellStyle name="常规 14 4 5 2 2 15" xfId="22631"/>
    <cellStyle name="常规 14 4 5 2 2 20" xfId="22632"/>
    <cellStyle name="常规 14 4 5 2 2 16" xfId="22633"/>
    <cellStyle name="常规 14 4 5 2 2 21" xfId="22634"/>
    <cellStyle name="常规 19 16 2" xfId="22635"/>
    <cellStyle name="常规 19 21 2" xfId="22636"/>
    <cellStyle name="常规 14 4 5 2 2 18" xfId="22637"/>
    <cellStyle name="常规 14 4 5 2 2 23" xfId="22638"/>
    <cellStyle name="常规 14 4 5 2 2 2" xfId="22639"/>
    <cellStyle name="常规 19 16 4" xfId="22640"/>
    <cellStyle name="常规 19 21 4" xfId="22641"/>
    <cellStyle name="常规 14 4 5 2 2 25" xfId="22642"/>
    <cellStyle name="常规 19 16 6" xfId="22643"/>
    <cellStyle name="常规 19 21 6" xfId="22644"/>
    <cellStyle name="常规 14 4 5 2 2 27" xfId="22645"/>
    <cellStyle name="常规 19 16 7" xfId="22646"/>
    <cellStyle name="常规 19 21 7" xfId="22647"/>
    <cellStyle name="常规 14 4 5 2 2 28" xfId="22648"/>
    <cellStyle name="常规 19 16 8" xfId="22649"/>
    <cellStyle name="常规 19 21 8" xfId="22650"/>
    <cellStyle name="常规 14 4 5 2 2 29" xfId="22651"/>
    <cellStyle name="常规 14 4 5 2 2 3" xfId="22652"/>
    <cellStyle name="常规 14 4 5 2 2 4" xfId="22653"/>
    <cellStyle name="常规 14 4 5 2 2 5" xfId="22654"/>
    <cellStyle name="常规 14 4 5 2 2 6" xfId="22655"/>
    <cellStyle name="常规 14 4 5 2 2 7" xfId="22656"/>
    <cellStyle name="常规 14 4 5 2 2 8" xfId="22657"/>
    <cellStyle name="常规 14 4 5 2 2 9" xfId="22658"/>
    <cellStyle name="常规 14 4 5 2 25" xfId="22659"/>
    <cellStyle name="常规 14 4 5 2 26" xfId="22660"/>
    <cellStyle name="常规 14 4 5 2 27" xfId="22661"/>
    <cellStyle name="常规 14 4 5 2 29" xfId="22662"/>
    <cellStyle name="常规 14 4 5 2 3" xfId="22663"/>
    <cellStyle name="常规 14 4 5 2 4" xfId="22664"/>
    <cellStyle name="常规 14 4 5 2 5" xfId="22665"/>
    <cellStyle name="常规 14 4 5 2 6" xfId="22666"/>
    <cellStyle name="常规 14 4 5 3" xfId="22667"/>
    <cellStyle name="常规 14 49 2" xfId="22668"/>
    <cellStyle name="常规 14 5 2 2 2" xfId="22669"/>
    <cellStyle name="常规 14 5 3 2 2" xfId="22670"/>
    <cellStyle name="常规 14 5 4 3" xfId="22671"/>
    <cellStyle name="常规 14 55" xfId="22672"/>
    <cellStyle name="常规 14 60" xfId="22673"/>
    <cellStyle name="常规 14 55 2" xfId="22674"/>
    <cellStyle name="常规 14 60 2" xfId="22675"/>
    <cellStyle name="常规 41 8 5 2" xfId="22676"/>
    <cellStyle name="常规 36 8 5 2" xfId="22677"/>
    <cellStyle name="常规 14 56" xfId="22678"/>
    <cellStyle name="常规 14 61" xfId="22679"/>
    <cellStyle name="常规 14 56 2" xfId="22680"/>
    <cellStyle name="常规 14 61 2" xfId="22681"/>
    <cellStyle name="常规 14 57" xfId="22682"/>
    <cellStyle name="常规 14 62" xfId="22683"/>
    <cellStyle name="常规 14 57 2" xfId="22684"/>
    <cellStyle name="常规 14 62 2" xfId="22685"/>
    <cellStyle name="常规 14 58" xfId="22686"/>
    <cellStyle name="常规 14 63" xfId="22687"/>
    <cellStyle name="常规 14 58 2" xfId="22688"/>
    <cellStyle name="常规 14 59" xfId="22689"/>
    <cellStyle name="常规 14 64" xfId="22690"/>
    <cellStyle name="常规 14 59 2" xfId="22691"/>
    <cellStyle name="常规 14 64 2" xfId="22692"/>
    <cellStyle name="常规 14 6 3 2" xfId="22693"/>
    <cellStyle name="常规 14 6 3 2 2" xfId="22694"/>
    <cellStyle name="常规 14 6 3 3" xfId="22695"/>
    <cellStyle name="常规 2 225 2 4 10 5 2 29" xfId="22696"/>
    <cellStyle name="常规 14 6 5 2 2" xfId="22697"/>
    <cellStyle name="常规 2 5" xfId="22698"/>
    <cellStyle name="好_Sheet1 9" xfId="22699"/>
    <cellStyle name="常规 14 6 5 3" xfId="22700"/>
    <cellStyle name="常规 14 6 6" xfId="22701"/>
    <cellStyle name="常规 14 6 7" xfId="22702"/>
    <cellStyle name="常规 14 6 7 2" xfId="22703"/>
    <cellStyle name="常规 14 6 8" xfId="22704"/>
    <cellStyle name="常规 14 6 8 2" xfId="22705"/>
    <cellStyle name="常规 14 6 9" xfId="22706"/>
    <cellStyle name="常规 14 65" xfId="22707"/>
    <cellStyle name="常规 14 70" xfId="22708"/>
    <cellStyle name="常规 14 65 2" xfId="22709"/>
    <cellStyle name="常规 14 66" xfId="22710"/>
    <cellStyle name="常规 14 71" xfId="22711"/>
    <cellStyle name="常规 2 227 2 4 6 2 2 15" xfId="22712"/>
    <cellStyle name="常规 2 227 2 4 6 2 2 20" xfId="22713"/>
    <cellStyle name="常规 14 66 2" xfId="22714"/>
    <cellStyle name="常规 14 71 2" xfId="22715"/>
    <cellStyle name="常规 40 15 2 2 14" xfId="22716"/>
    <cellStyle name="常规 14 67" xfId="22717"/>
    <cellStyle name="常规 14 72" xfId="22718"/>
    <cellStyle name="常规 14 67 2" xfId="22719"/>
    <cellStyle name="常规 14 72 2" xfId="22720"/>
    <cellStyle name="常规 14 68" xfId="22721"/>
    <cellStyle name="常规 14 73" xfId="22722"/>
    <cellStyle name="常规 14 69" xfId="22723"/>
    <cellStyle name="常规 14 74" xfId="22724"/>
    <cellStyle name="常规 14 69 2" xfId="22725"/>
    <cellStyle name="常规 14 74 2" xfId="22726"/>
    <cellStyle name="常规 14 7 2 2 2" xfId="22727"/>
    <cellStyle name="常规 3 188 2 5 3" xfId="22728"/>
    <cellStyle name="常规 14 7 2 3" xfId="22729"/>
    <cellStyle name="常规 19 16 8 2" xfId="22730"/>
    <cellStyle name="常规 14 7 3" xfId="22731"/>
    <cellStyle name="常规 14 7 3 2" xfId="22732"/>
    <cellStyle name="常规 14 7 3 2 2" xfId="22733"/>
    <cellStyle name="常规 3 188 3 5 3" xfId="22734"/>
    <cellStyle name="常规 14 7 3 3" xfId="22735"/>
    <cellStyle name="常规 14 7 4" xfId="22736"/>
    <cellStyle name="常规 14 7 4 2" xfId="22737"/>
    <cellStyle name="常规 14 7 4 2 2" xfId="22738"/>
    <cellStyle name="常规 14 7 4 3" xfId="22739"/>
    <cellStyle name="常规 14 7 5" xfId="22740"/>
    <cellStyle name="常规 14 7 5 2" xfId="22741"/>
    <cellStyle name="常规 14 7 5 2 2" xfId="22742"/>
    <cellStyle name="常规 14 7 5 3" xfId="22743"/>
    <cellStyle name="常规 14 7 6" xfId="22744"/>
    <cellStyle name="常规 2 2 17" xfId="22745"/>
    <cellStyle name="常规 14 7 6 2" xfId="22746"/>
    <cellStyle name="常规 14 7 7" xfId="22747"/>
    <cellStyle name="常规 14 7 7 2" xfId="22748"/>
    <cellStyle name="常规 14 7 8" xfId="22749"/>
    <cellStyle name="常规 14 7 9" xfId="22750"/>
    <cellStyle name="常规 14 75" xfId="22751"/>
    <cellStyle name="常规 14 80" xfId="22752"/>
    <cellStyle name="常规 14 75 2" xfId="22753"/>
    <cellStyle name="常规 14 80 2" xfId="22754"/>
    <cellStyle name="常规 14 76" xfId="22755"/>
    <cellStyle name="常规 14 81" xfId="22756"/>
    <cellStyle name="常规 14 76 2" xfId="22757"/>
    <cellStyle name="常规 14 81 2" xfId="22758"/>
    <cellStyle name="常规 14 77" xfId="22759"/>
    <cellStyle name="常规 14 82" xfId="22760"/>
    <cellStyle name="常规 14 77 2" xfId="22761"/>
    <cellStyle name="常规 14 82 2" xfId="22762"/>
    <cellStyle name="常规 14 78" xfId="22763"/>
    <cellStyle name="常规 14 83" xfId="22764"/>
    <cellStyle name="常规 14 78 2" xfId="22765"/>
    <cellStyle name="常规 14 79" xfId="22766"/>
    <cellStyle name="常规 14 84" xfId="22767"/>
    <cellStyle name="常规 43 11 4" xfId="22768"/>
    <cellStyle name="常规 38 11 4" xfId="22769"/>
    <cellStyle name="常规 14 8 2 2" xfId="22770"/>
    <cellStyle name="常规 2 235 4 2 12" xfId="22771"/>
    <cellStyle name="常规 43 11 5" xfId="22772"/>
    <cellStyle name="常规 38 11 5" xfId="22773"/>
    <cellStyle name="常规 14 8 2 3" xfId="22774"/>
    <cellStyle name="常规 2 235 4 2 13" xfId="22775"/>
    <cellStyle name="常规 14 8 3" xfId="22776"/>
    <cellStyle name="常规 43 12 4" xfId="22777"/>
    <cellStyle name="常规 38 12 4" xfId="22778"/>
    <cellStyle name="常规 14 8 3 2" xfId="22779"/>
    <cellStyle name="常规 43 12 5" xfId="22780"/>
    <cellStyle name="常规 38 12 5" xfId="22781"/>
    <cellStyle name="常规 14 8 3 3" xfId="22782"/>
    <cellStyle name="常规 14 8 4" xfId="22783"/>
    <cellStyle name="常规 43 13 4" xfId="22784"/>
    <cellStyle name="常规 38 13 4" xfId="22785"/>
    <cellStyle name="常规 37 181 4 29" xfId="22786"/>
    <cellStyle name="常规 14 8 4 2" xfId="22787"/>
    <cellStyle name="常规 43 13 4 2" xfId="22788"/>
    <cellStyle name="常规 38 13 4 2" xfId="22789"/>
    <cellStyle name="常规 14 8 4 2 2" xfId="22790"/>
    <cellStyle name="常规 21 2 5 2 5" xfId="22791"/>
    <cellStyle name="常规 43 13 5" xfId="22792"/>
    <cellStyle name="常规 38 13 5" xfId="22793"/>
    <cellStyle name="常规 14 8 4 3" xfId="22794"/>
    <cellStyle name="常规 3 189 10 2" xfId="22795"/>
    <cellStyle name="常规 14 8 5" xfId="22796"/>
    <cellStyle name="常规 43 14 4" xfId="22797"/>
    <cellStyle name="常规 38 14 4" xfId="22798"/>
    <cellStyle name="常规 14 8 5 2" xfId="22799"/>
    <cellStyle name="常规 43 14 5" xfId="22800"/>
    <cellStyle name="常规 38 14 5" xfId="22801"/>
    <cellStyle name="常规 14 8 5 3" xfId="22802"/>
    <cellStyle name="常规 3 189 11 2" xfId="22803"/>
    <cellStyle name="常规 14 8 6" xfId="22804"/>
    <cellStyle name="常规 43 20 4" xfId="22805"/>
    <cellStyle name="常规 43 15 4" xfId="22806"/>
    <cellStyle name="常规 38 15 4" xfId="22807"/>
    <cellStyle name="常规 38 20 4" xfId="22808"/>
    <cellStyle name="常规 14 8 6 2" xfId="22809"/>
    <cellStyle name="常规 32 22 3 2 2 9" xfId="22810"/>
    <cellStyle name="常规 14 8 7" xfId="22811"/>
    <cellStyle name="常规 43 21 4" xfId="22812"/>
    <cellStyle name="常规 43 16 4" xfId="22813"/>
    <cellStyle name="常规 38 16 4" xfId="22814"/>
    <cellStyle name="常规 38 21 4" xfId="22815"/>
    <cellStyle name="常规 3 190 3 2 10 5 2 8" xfId="22816"/>
    <cellStyle name="常规 14 8 7 2" xfId="22817"/>
    <cellStyle name="常规 14 8 8" xfId="22818"/>
    <cellStyle name="常规 14 8 9" xfId="22819"/>
    <cellStyle name="常规 14 86 2" xfId="22820"/>
    <cellStyle name="常规 14 91 2" xfId="22821"/>
    <cellStyle name="常规 14 9 2 2" xfId="22822"/>
    <cellStyle name="常规 19 182 4 2 10" xfId="22823"/>
    <cellStyle name="常规 14 9 2 2 2" xfId="22824"/>
    <cellStyle name="常规 14 9 2 3" xfId="22825"/>
    <cellStyle name="常规 14 9 3" xfId="22826"/>
    <cellStyle name="常规 14 9 3 2" xfId="22827"/>
    <cellStyle name="常规 14 9 3 2 2" xfId="22828"/>
    <cellStyle name="常规 14 9 3 3" xfId="22829"/>
    <cellStyle name="常规 14 9 4" xfId="22830"/>
    <cellStyle name="常规 14 9 4 2" xfId="22831"/>
    <cellStyle name="常规 3 17 7" xfId="22832"/>
    <cellStyle name="常规 3 22 7" xfId="22833"/>
    <cellStyle name="常规 14 9 4 2 2" xfId="22834"/>
    <cellStyle name="常规 14 9 5" xfId="22835"/>
    <cellStyle name="常规 14 9 5 2 2" xfId="22836"/>
    <cellStyle name="常规 14 9 6" xfId="22837"/>
    <cellStyle name="常规 14 9 7" xfId="22838"/>
    <cellStyle name="常规 14 9 7 2" xfId="22839"/>
    <cellStyle name="常规 14 9 8" xfId="22840"/>
    <cellStyle name="常规 14 9 8 2" xfId="22841"/>
    <cellStyle name="常规 42 9 2 2" xfId="22842"/>
    <cellStyle name="常规 37 9 2 2" xfId="22843"/>
    <cellStyle name="常规 14 9 9" xfId="22844"/>
    <cellStyle name="常规 14 97 3" xfId="22845"/>
    <cellStyle name="常规 5 6" xfId="22846"/>
    <cellStyle name="常规 146" xfId="22847"/>
    <cellStyle name="常规 15" xfId="22848"/>
    <cellStyle name="常规 20" xfId="22849"/>
    <cellStyle name="常规 15 10" xfId="22850"/>
    <cellStyle name="常规 20 10" xfId="22851"/>
    <cellStyle name="常规 2 227 3 12" xfId="22852"/>
    <cellStyle name="常规 15 10 2" xfId="22853"/>
    <cellStyle name="常规 20 10 2" xfId="22854"/>
    <cellStyle name="常规 36 5 4 2 2 25" xfId="22855"/>
    <cellStyle name="常规 2 227 3 12 2" xfId="22856"/>
    <cellStyle name="常规 15 100" xfId="22857"/>
    <cellStyle name="常规 15 101" xfId="22858"/>
    <cellStyle name="常规 15 101 2" xfId="22859"/>
    <cellStyle name="常规 15 102" xfId="22860"/>
    <cellStyle name="常规 3 189 3 2 10 5 16" xfId="22861"/>
    <cellStyle name="常规 3 189 3 2 10 5 21" xfId="22862"/>
    <cellStyle name="常规 15 102 2" xfId="22863"/>
    <cellStyle name="常规 15 103" xfId="22864"/>
    <cellStyle name="常规 29 117" xfId="22865"/>
    <cellStyle name="常规 29 122" xfId="22866"/>
    <cellStyle name="常规 34 117" xfId="22867"/>
    <cellStyle name="常规 34 122" xfId="22868"/>
    <cellStyle name="常规 33 25 2 2 2 9" xfId="22869"/>
    <cellStyle name="常规 15 103 2" xfId="22870"/>
    <cellStyle name="常规 15 104" xfId="22871"/>
    <cellStyle name="常规 15 104 2" xfId="22872"/>
    <cellStyle name="常规 15 107 2" xfId="22873"/>
    <cellStyle name="常规 15 112 2" xfId="22874"/>
    <cellStyle name="常规 15 108" xfId="22875"/>
    <cellStyle name="常规 15 113" xfId="22876"/>
    <cellStyle name="常规 15 108 2" xfId="22877"/>
    <cellStyle name="常规 15 113 2" xfId="22878"/>
    <cellStyle name="常规 15 109" xfId="22879"/>
    <cellStyle name="常规 15 114" xfId="22880"/>
    <cellStyle name="常规 15 109 2" xfId="22881"/>
    <cellStyle name="常规 15 114 2" xfId="22882"/>
    <cellStyle name="常规 71 2 2" xfId="22883"/>
    <cellStyle name="常规 66 2 2" xfId="22884"/>
    <cellStyle name="常规 15 11" xfId="22885"/>
    <cellStyle name="常规 20 11" xfId="22886"/>
    <cellStyle name="常规 2 227 3 13" xfId="22887"/>
    <cellStyle name="常规 71 2 2 2" xfId="22888"/>
    <cellStyle name="常规 66 2 2 2" xfId="22889"/>
    <cellStyle name="常规 15 11 2" xfId="22890"/>
    <cellStyle name="常规 20 11 2" xfId="22891"/>
    <cellStyle name="常规 2 227 3 13 2" xfId="22892"/>
    <cellStyle name="常规 15 111 2" xfId="22893"/>
    <cellStyle name="常规 15 115" xfId="22894"/>
    <cellStyle name="常规 15 120" xfId="22895"/>
    <cellStyle name="常规 15 115 2" xfId="22896"/>
    <cellStyle name="常规 15 120 2" xfId="22897"/>
    <cellStyle name="常规 15 116" xfId="22898"/>
    <cellStyle name="常规 15 121" xfId="22899"/>
    <cellStyle name="常规 2 227 3 5 2" xfId="22900"/>
    <cellStyle name="常规 15 117" xfId="22901"/>
    <cellStyle name="常规 15 122" xfId="22902"/>
    <cellStyle name="常规 15 117 2" xfId="22903"/>
    <cellStyle name="常规 15 122 2" xfId="22904"/>
    <cellStyle name="常规 2 227 3 5 3" xfId="22905"/>
    <cellStyle name="常规 15 118" xfId="22906"/>
    <cellStyle name="常规 15 123" xfId="22907"/>
    <cellStyle name="常规 2 227 3 5 3 2" xfId="22908"/>
    <cellStyle name="常规 15 118 2" xfId="22909"/>
    <cellStyle name="常规 15 123 2" xfId="22910"/>
    <cellStyle name="常规 71 2 3" xfId="22911"/>
    <cellStyle name="常规 66 2 3" xfId="22912"/>
    <cellStyle name="常规 15 12" xfId="22913"/>
    <cellStyle name="常规 20 12" xfId="22914"/>
    <cellStyle name="常规 2 227 3 14" xfId="22915"/>
    <cellStyle name="常规 15 125 2" xfId="22916"/>
    <cellStyle name="常规 15 130 2" xfId="22917"/>
    <cellStyle name="常规 3 8 4 2 2" xfId="22918"/>
    <cellStyle name="常规 15 126" xfId="22919"/>
    <cellStyle name="常规 15 131" xfId="22920"/>
    <cellStyle name="常规 15 127" xfId="22921"/>
    <cellStyle name="常规 15 132" xfId="22922"/>
    <cellStyle name="常规 15 128" xfId="22923"/>
    <cellStyle name="常规 15 133" xfId="22924"/>
    <cellStyle name="常规 15 129" xfId="22925"/>
    <cellStyle name="常规 15 134" xfId="22926"/>
    <cellStyle name="常规 2 55" xfId="22927"/>
    <cellStyle name="常规 2 60" xfId="22928"/>
    <cellStyle name="常规 15 129 2" xfId="22929"/>
    <cellStyle name="常规 15 134 2" xfId="22930"/>
    <cellStyle name="常规 71 2 4" xfId="22931"/>
    <cellStyle name="常规 66 2 4" xfId="22932"/>
    <cellStyle name="常规 15 13" xfId="22933"/>
    <cellStyle name="常规 20 13" xfId="22934"/>
    <cellStyle name="常规 2 227 3 15" xfId="22935"/>
    <cellStyle name="常规 29 10" xfId="22936"/>
    <cellStyle name="常规 34 10" xfId="22937"/>
    <cellStyle name="常规 15 13 2" xfId="22938"/>
    <cellStyle name="常规 20 13 2" xfId="22939"/>
    <cellStyle name="常规 15 135" xfId="22940"/>
    <cellStyle name="常规 15 140" xfId="22941"/>
    <cellStyle name="常规 15 138" xfId="22942"/>
    <cellStyle name="常规 15 143" xfId="22943"/>
    <cellStyle name="常规 15 5 3" xfId="22944"/>
    <cellStyle name="常规 20 5 3" xfId="22945"/>
    <cellStyle name="常规 19 17 6 2" xfId="22946"/>
    <cellStyle name="常规 19 22 6 2" xfId="22947"/>
    <cellStyle name="常规 15 139" xfId="22948"/>
    <cellStyle name="常规 15 144" xfId="22949"/>
    <cellStyle name="常规 20 5 4" xfId="22950"/>
    <cellStyle name="常规 71 2 5" xfId="22951"/>
    <cellStyle name="常规 66 2 5" xfId="22952"/>
    <cellStyle name="常规 15 14" xfId="22953"/>
    <cellStyle name="常规 20 14" xfId="22954"/>
    <cellStyle name="常规 29 55" xfId="22955"/>
    <cellStyle name="常规 29 60" xfId="22956"/>
    <cellStyle name="常规 34 55" xfId="22957"/>
    <cellStyle name="常规 34 60" xfId="22958"/>
    <cellStyle name="常规 15 14 2" xfId="22959"/>
    <cellStyle name="常规 20 14 2" xfId="22960"/>
    <cellStyle name="常规 15 145" xfId="22961"/>
    <cellStyle name="常规 15 150" xfId="22962"/>
    <cellStyle name="常规 15 146" xfId="22963"/>
    <cellStyle name="常规 15 151" xfId="22964"/>
    <cellStyle name="常规 15 147" xfId="22965"/>
    <cellStyle name="常规 15 152" xfId="22966"/>
    <cellStyle name="常规 37 27 2 2 14" xfId="22967"/>
    <cellStyle name="常规 15 147 2" xfId="22968"/>
    <cellStyle name="常规 15 152 2" xfId="22969"/>
    <cellStyle name="常规 15 148" xfId="22970"/>
    <cellStyle name="常规 15 153" xfId="22971"/>
    <cellStyle name="常规 15 149" xfId="22972"/>
    <cellStyle name="常规 15 154" xfId="22973"/>
    <cellStyle name="常规 40 172" xfId="22974"/>
    <cellStyle name="常规 40 167" xfId="22975"/>
    <cellStyle name="常规 35 167" xfId="22976"/>
    <cellStyle name="常规 35 172" xfId="22977"/>
    <cellStyle name="常规 4 60" xfId="22978"/>
    <cellStyle name="常规 4 55" xfId="22979"/>
    <cellStyle name="常规 15 149 2" xfId="22980"/>
    <cellStyle name="常规 15 154 2" xfId="22981"/>
    <cellStyle name="常规 71 2 6" xfId="22982"/>
    <cellStyle name="常规 66 2 6" xfId="22983"/>
    <cellStyle name="常规 15 15" xfId="22984"/>
    <cellStyle name="常规 15 20" xfId="22985"/>
    <cellStyle name="常规 20 15" xfId="22986"/>
    <cellStyle name="常规 20 20" xfId="22987"/>
    <cellStyle name="常规 15 15 2" xfId="22988"/>
    <cellStyle name="常规 20 15 2" xfId="22989"/>
    <cellStyle name="常规 15 155 2" xfId="22990"/>
    <cellStyle name="常规 15 160 2" xfId="22991"/>
    <cellStyle name="常规 15 156" xfId="22992"/>
    <cellStyle name="常规 15 161" xfId="22993"/>
    <cellStyle name="常规 15 156 2" xfId="22994"/>
    <cellStyle name="常规 15 161 2" xfId="22995"/>
    <cellStyle name="常规 15 157" xfId="22996"/>
    <cellStyle name="常规 15 162" xfId="22997"/>
    <cellStyle name="常规 15 157 2" xfId="22998"/>
    <cellStyle name="常规 15 162 2" xfId="22999"/>
    <cellStyle name="常规 15 157 2 2" xfId="23000"/>
    <cellStyle name="常规 15 162 2 2" xfId="23001"/>
    <cellStyle name="常规 17 15 6 2" xfId="23002"/>
    <cellStyle name="常规 17 20 6 2" xfId="23003"/>
    <cellStyle name="常规 15 157 3" xfId="23004"/>
    <cellStyle name="常规 15 162 3" xfId="23005"/>
    <cellStyle name="常规 15 157 3 2" xfId="23006"/>
    <cellStyle name="常规 15 162 3 2" xfId="23007"/>
    <cellStyle name="常规 15 158" xfId="23008"/>
    <cellStyle name="常规 15 163" xfId="23009"/>
    <cellStyle name="好_净峰" xfId="23010"/>
    <cellStyle name="常规 15 158 2" xfId="23011"/>
    <cellStyle name="常规 15 163 2" xfId="23012"/>
    <cellStyle name="常规 15 158 2 2" xfId="23013"/>
    <cellStyle name="常规 15 163 2 2" xfId="23014"/>
    <cellStyle name="常规 17 20 7 2" xfId="23015"/>
    <cellStyle name="常规 5 11" xfId="23016"/>
    <cellStyle name="常规 15 158 3" xfId="23017"/>
    <cellStyle name="常规 15 163 3" xfId="23018"/>
    <cellStyle name="常规 15 158 3 2" xfId="23019"/>
    <cellStyle name="常规 15 159" xfId="23020"/>
    <cellStyle name="常规 15 164" xfId="23021"/>
    <cellStyle name="常规 15 159 2" xfId="23022"/>
    <cellStyle name="常规 17 20 8 2" xfId="23023"/>
    <cellStyle name="常规 5 61" xfId="23024"/>
    <cellStyle name="常规 5 56" xfId="23025"/>
    <cellStyle name="常规 15 159 3" xfId="23026"/>
    <cellStyle name="常规 15 159 5" xfId="23027"/>
    <cellStyle name="常规 71 2 7" xfId="23028"/>
    <cellStyle name="常规 66 2 7" xfId="23029"/>
    <cellStyle name="常规 15 16" xfId="23030"/>
    <cellStyle name="常规 15 21" xfId="23031"/>
    <cellStyle name="常规 20 16" xfId="23032"/>
    <cellStyle name="常规 15 16 2" xfId="23033"/>
    <cellStyle name="常规 15 21 2" xfId="23034"/>
    <cellStyle name="常规 20 16 2" xfId="23035"/>
    <cellStyle name="常规 17 15 4 2" xfId="23036"/>
    <cellStyle name="常规 17 20 4 2" xfId="23037"/>
    <cellStyle name="常规 15 160 3" xfId="23038"/>
    <cellStyle name="常规 17 15 4 2 2" xfId="23039"/>
    <cellStyle name="常规 15 160 3 2" xfId="23040"/>
    <cellStyle name="常规 15 160 4 2" xfId="23041"/>
    <cellStyle name="常规 15 160 5" xfId="23042"/>
    <cellStyle name="常规 15 161 2 2" xfId="23043"/>
    <cellStyle name="常规 17 15 5 2" xfId="23044"/>
    <cellStyle name="常规 17 20 5 2" xfId="23045"/>
    <cellStyle name="常规 15 161 3" xfId="23046"/>
    <cellStyle name="常规 17 15 5 2 2" xfId="23047"/>
    <cellStyle name="常规 17 20 5 2 2" xfId="23048"/>
    <cellStyle name="常规 15 161 3 2" xfId="23049"/>
    <cellStyle name="常规 17 15 5 3" xfId="23050"/>
    <cellStyle name="常规 17 20 5 3" xfId="23051"/>
    <cellStyle name="常规 15 161 4" xfId="23052"/>
    <cellStyle name="常规 15 161 4 10" xfId="23053"/>
    <cellStyle name="常规 15 161 4 11" xfId="23054"/>
    <cellStyle name="常规 15 161 4 12" xfId="23055"/>
    <cellStyle name="常规 15 161 4 13" xfId="23056"/>
    <cellStyle name="常规 15 161 4 14" xfId="23057"/>
    <cellStyle name="常规 15 161 4 15" xfId="23058"/>
    <cellStyle name="常规 15 161 4 20" xfId="23059"/>
    <cellStyle name="常规 15 161 4 16" xfId="23060"/>
    <cellStyle name="常规 15 161 4 21" xfId="23061"/>
    <cellStyle name="常规 15 161 4 17" xfId="23062"/>
    <cellStyle name="常规 15 161 4 22" xfId="23063"/>
    <cellStyle name="常规 15 161 4 18" xfId="23064"/>
    <cellStyle name="常规 15 161 4 23" xfId="23065"/>
    <cellStyle name="常规 8 2 2" xfId="23066"/>
    <cellStyle name="常规 15 161 4 19" xfId="23067"/>
    <cellStyle name="常规 15 161 4 24" xfId="23068"/>
    <cellStyle name="常规 15 161 4 2" xfId="23069"/>
    <cellStyle name="常规 15 161 4 2 13" xfId="23070"/>
    <cellStyle name="常规 15 161 4 2 14" xfId="23071"/>
    <cellStyle name="常规 15 161 4 2 15" xfId="23072"/>
    <cellStyle name="常规 15 161 4 2 20" xfId="23073"/>
    <cellStyle name="常规 15 161 4 2 16" xfId="23074"/>
    <cellStyle name="常规 15 161 4 2 21" xfId="23075"/>
    <cellStyle name="常规 15 161 4 2 17" xfId="23076"/>
    <cellStyle name="常规 15 161 4 2 22" xfId="23077"/>
    <cellStyle name="常规 15 161 4 2 18" xfId="23078"/>
    <cellStyle name="常规 15 161 4 2 23" xfId="23079"/>
    <cellStyle name="常规 15 161 4 2 19" xfId="23080"/>
    <cellStyle name="常规 15 161 4 2 24" xfId="23081"/>
    <cellStyle name="常规 15 161 4 2 25" xfId="23082"/>
    <cellStyle name="常规 15 161 4 2 26" xfId="23083"/>
    <cellStyle name="常规 15 161 4 2 27" xfId="23084"/>
    <cellStyle name="常规 15 161 4 2 28" xfId="23085"/>
    <cellStyle name="常规 15 161 4 2 29" xfId="23086"/>
    <cellStyle name="常规 2 239 29" xfId="23087"/>
    <cellStyle name="常规 2 239 34" xfId="23088"/>
    <cellStyle name="常规 15 161 4 2 7" xfId="23089"/>
    <cellStyle name="常规 2 239 35" xfId="23090"/>
    <cellStyle name="常规 2 239 40" xfId="23091"/>
    <cellStyle name="常规 15 161 4 2 8" xfId="23092"/>
    <cellStyle name="常规 2 239 36" xfId="23093"/>
    <cellStyle name="常规 2 239 41" xfId="23094"/>
    <cellStyle name="常规 15 161 4 2 9" xfId="23095"/>
    <cellStyle name="常规 8 2 3" xfId="23096"/>
    <cellStyle name="常规 15 161 4 25" xfId="23097"/>
    <cellStyle name="常规 8 2 4" xfId="23098"/>
    <cellStyle name="常规 15 161 4 26" xfId="23099"/>
    <cellStyle name="常规 8 2 5" xfId="23100"/>
    <cellStyle name="常规 15 161 4 27" xfId="23101"/>
    <cellStyle name="常规 15 161 4 3" xfId="23102"/>
    <cellStyle name="常规 15 161 4 4" xfId="23103"/>
    <cellStyle name="常规 15 161 4 5" xfId="23104"/>
    <cellStyle name="常规 15 161 4 6" xfId="23105"/>
    <cellStyle name="常规 15 161 4 7" xfId="23106"/>
    <cellStyle name="常规 15 165" xfId="23107"/>
    <cellStyle name="常规 71 2 8" xfId="23108"/>
    <cellStyle name="常规 66 2 8" xfId="23109"/>
    <cellStyle name="常规 15 17" xfId="23110"/>
    <cellStyle name="常规 15 22" xfId="23111"/>
    <cellStyle name="常规 20 17" xfId="23112"/>
    <cellStyle name="常规 71 2 9" xfId="23113"/>
    <cellStyle name="常规 66 2 9" xfId="23114"/>
    <cellStyle name="常规 15 18" xfId="23115"/>
    <cellStyle name="常规 15 23" xfId="23116"/>
    <cellStyle name="常规 20 18" xfId="23117"/>
    <cellStyle name="常规 40 10" xfId="23118"/>
    <cellStyle name="常规 35 10" xfId="23119"/>
    <cellStyle name="常规 15 18 2" xfId="23120"/>
    <cellStyle name="常规 15 23 2" xfId="23121"/>
    <cellStyle name="常规 20 18 2" xfId="23122"/>
    <cellStyle name="常规 15 19" xfId="23123"/>
    <cellStyle name="常规 15 24" xfId="23124"/>
    <cellStyle name="常规 20 19" xfId="23125"/>
    <cellStyle name="常规 40 60" xfId="23126"/>
    <cellStyle name="常规 40 55" xfId="23127"/>
    <cellStyle name="常规 35 55" xfId="23128"/>
    <cellStyle name="常规 35 60" xfId="23129"/>
    <cellStyle name="常规 15 19 2" xfId="23130"/>
    <cellStyle name="常规 15 24 2" xfId="23131"/>
    <cellStyle name="常规 15 2" xfId="23132"/>
    <cellStyle name="常规 20 2" xfId="23133"/>
    <cellStyle name="常规 15 2 10" xfId="23134"/>
    <cellStyle name="常规 15 2 10 2" xfId="23135"/>
    <cellStyle name="常规 15 2 10 2 2" xfId="23136"/>
    <cellStyle name="常规 15 2 10 2 3" xfId="23137"/>
    <cellStyle name="常规 15 2 10 3" xfId="23138"/>
    <cellStyle name="常规 15 2 10 3 2" xfId="23139"/>
    <cellStyle name="常规 15 2 10 3 2 2" xfId="23140"/>
    <cellStyle name="常规 15 2 10 4" xfId="23141"/>
    <cellStyle name="常规 15 2 10 4 2" xfId="23142"/>
    <cellStyle name="常规 2 227 3 2 12" xfId="23143"/>
    <cellStyle name="常规 15 2 10 4 2 2" xfId="23144"/>
    <cellStyle name="常规 15 2 10 5" xfId="23145"/>
    <cellStyle name="常规 15 2 10 5 2" xfId="23146"/>
    <cellStyle name="常规 15 2 10 5 2 2" xfId="23147"/>
    <cellStyle name="常规 15 2 10 5 3" xfId="23148"/>
    <cellStyle name="常规 15 2 10 6" xfId="23149"/>
    <cellStyle name="常规 15 2 10 7" xfId="23150"/>
    <cellStyle name="常规 15 2 11" xfId="23151"/>
    <cellStyle name="常规 15 2 11 2" xfId="23152"/>
    <cellStyle name="常规 15 2 11 2 2" xfId="23153"/>
    <cellStyle name="常规 15 2 11 2 2 2" xfId="23154"/>
    <cellStyle name="常规 36 2 4 2 2 17" xfId="23155"/>
    <cellStyle name="常规 36 2 4 2 2 22" xfId="23156"/>
    <cellStyle name="常规 15 2 11 3 2" xfId="23157"/>
    <cellStyle name="常规 15 2 11 3 2 2" xfId="23158"/>
    <cellStyle name="常规 36 2 4 2 2 18" xfId="23159"/>
    <cellStyle name="常规 36 2 4 2 2 23" xfId="23160"/>
    <cellStyle name="常规 15 2 11 3 3" xfId="23161"/>
    <cellStyle name="常规 3 17 5 2" xfId="23162"/>
    <cellStyle name="常规 3 22 5 2" xfId="23163"/>
    <cellStyle name="常规 15 2 11 5 2 10" xfId="23164"/>
    <cellStyle name="常规 15 2 11 5 2 11" xfId="23165"/>
    <cellStyle name="常规 15 2 11 5 2 12" xfId="23166"/>
    <cellStyle name="常规 15 2 11 5 2 13" xfId="23167"/>
    <cellStyle name="常规 15 2 11 5 2 14" xfId="23168"/>
    <cellStyle name="常规 15 2 11 5 2 15" xfId="23169"/>
    <cellStyle name="常规 15 2 11 5 2 20" xfId="23170"/>
    <cellStyle name="常规 15 2 11 5 2 16" xfId="23171"/>
    <cellStyle name="常规 15 2 11 5 2 21" xfId="23172"/>
    <cellStyle name="常规 15 2 11 5 2 17" xfId="23173"/>
    <cellStyle name="常规 15 2 11 5 2 22" xfId="23174"/>
    <cellStyle name="常规 15 2 11 5 2 18" xfId="23175"/>
    <cellStyle name="常规 15 2 11 5 2 23" xfId="23176"/>
    <cellStyle name="常规 15 2 11 5 2 19" xfId="23177"/>
    <cellStyle name="常规 15 2 11 5 2 24" xfId="23178"/>
    <cellStyle name="常规 15 2 11 5 2 2 10" xfId="23179"/>
    <cellStyle name="常规 15 2 11 5 2 2 11" xfId="23180"/>
    <cellStyle name="常规 15 2 11 5 2 2 12" xfId="23181"/>
    <cellStyle name="常规 15 2 11 5 2 2 13" xfId="23182"/>
    <cellStyle name="常规 15 2 11 5 2 2 14" xfId="23183"/>
    <cellStyle name="常规 15 2 11 5 2 2 16" xfId="23184"/>
    <cellStyle name="常规 15 2 11 5 2 2 21" xfId="23185"/>
    <cellStyle name="常规 15 2 11 5 2 2 17" xfId="23186"/>
    <cellStyle name="常规 15 2 11 5 2 2 22" xfId="23187"/>
    <cellStyle name="常规 15 2 11 5 2 2 18" xfId="23188"/>
    <cellStyle name="常规 15 2 11 5 2 2 23" xfId="23189"/>
    <cellStyle name="常规 15 2 11 5 2 2 19" xfId="23190"/>
    <cellStyle name="常规 15 2 11 5 2 2 24" xfId="23191"/>
    <cellStyle name="常规 15 2 11 5 2 2 2" xfId="23192"/>
    <cellStyle name="常规 7 141" xfId="23193"/>
    <cellStyle name="常规 7 136" xfId="23194"/>
    <cellStyle name="常规 15 2 11 5 2 2 25" xfId="23195"/>
    <cellStyle name="常规 15 2 11 5 2 2 26" xfId="23196"/>
    <cellStyle name="常规 15 2 11 5 2 2 27" xfId="23197"/>
    <cellStyle name="常规 15 2 11 5 2 2 28" xfId="23198"/>
    <cellStyle name="常规 15 2 11 5 2 2 29" xfId="23199"/>
    <cellStyle name="常规 15 2 11 5 2 2 3" xfId="23200"/>
    <cellStyle name="常规 7 142" xfId="23201"/>
    <cellStyle name="常规 7 137" xfId="23202"/>
    <cellStyle name="常规 15 2 11 5 2 2 4" xfId="23203"/>
    <cellStyle name="常规 7 143" xfId="23204"/>
    <cellStyle name="常规 7 138" xfId="23205"/>
    <cellStyle name="常规 15 2 11 5 2 2 6" xfId="23206"/>
    <cellStyle name="常规 7 150" xfId="23207"/>
    <cellStyle name="常规 7 145" xfId="23208"/>
    <cellStyle name="常规 15 2 11 5 2 2 7" xfId="23209"/>
    <cellStyle name="常规 7 151" xfId="23210"/>
    <cellStyle name="常规 7 146" xfId="23211"/>
    <cellStyle name="常规 18 104 2" xfId="23212"/>
    <cellStyle name="常规 15 2 11 5 2 25" xfId="23213"/>
    <cellStyle name="常规 15 2 11 5 2 26" xfId="23214"/>
    <cellStyle name="常规 15 2 11 5 2 27" xfId="23215"/>
    <cellStyle name="常规 15 2 11 5 2 28" xfId="23216"/>
    <cellStyle name="常规 15 2 11 5 2 29" xfId="23217"/>
    <cellStyle name="常规 33 180 2" xfId="23218"/>
    <cellStyle name="常规 15 2 11 5 2 4" xfId="23219"/>
    <cellStyle name="常规 2 226 2 4 2 2 2 18" xfId="23220"/>
    <cellStyle name="常规 2 226 2 4 2 2 2 23" xfId="23221"/>
    <cellStyle name="常规 33 180 3" xfId="23222"/>
    <cellStyle name="常规 15 2 11 5 2 5" xfId="23223"/>
    <cellStyle name="常规 2 226 2 4 2 2 2 19" xfId="23224"/>
    <cellStyle name="常规 2 226 2 4 2 2 2 24" xfId="23225"/>
    <cellStyle name="常规 2 226 2 4 2 2 2 26" xfId="23226"/>
    <cellStyle name="常规 71 27 3" xfId="23227"/>
    <cellStyle name="常规 66 27 3" xfId="23228"/>
    <cellStyle name="常规 15 2 11 5 2 7" xfId="23229"/>
    <cellStyle name="常规 2 226 2 4 2 2 2 27" xfId="23230"/>
    <cellStyle name="常规 15 2 11 5 2 8" xfId="23231"/>
    <cellStyle name="常规 2 226 2 4 2 2 2 28" xfId="23232"/>
    <cellStyle name="常规 15 2 11 5 2 9" xfId="23233"/>
    <cellStyle name="常规 15 2 13" xfId="23234"/>
    <cellStyle name="常规 15 2 13 2" xfId="23235"/>
    <cellStyle name="常规 15 2 13 2 2" xfId="23236"/>
    <cellStyle name="常规 15 2 13 2 3" xfId="23237"/>
    <cellStyle name="常规 15 2 13 3" xfId="23238"/>
    <cellStyle name="常规 15 2 13 3 2" xfId="23239"/>
    <cellStyle name="常规 15 2 13 3 3" xfId="23240"/>
    <cellStyle name="常规 15 2 13 4 4" xfId="23241"/>
    <cellStyle name="常规 31 14 5 2 2 15" xfId="23242"/>
    <cellStyle name="常规 31 14 5 2 2 20" xfId="23243"/>
    <cellStyle name="常规 40 184 4 2 5" xfId="23244"/>
    <cellStyle name="常规 16 12 4 2" xfId="23245"/>
    <cellStyle name="常规 21 12 4 2" xfId="23246"/>
    <cellStyle name="好_Sheet1 33 4" xfId="23247"/>
    <cellStyle name="常规 15 2 13 5 2 2" xfId="23248"/>
    <cellStyle name="常规 15 2 13 5 2 3" xfId="23249"/>
    <cellStyle name="常规 15 2 14 2 2" xfId="23250"/>
    <cellStyle name="常规 15 2 14 2 2 2" xfId="23251"/>
    <cellStyle name="常规 15 2 14 2 3" xfId="23252"/>
    <cellStyle name="常规 2 37" xfId="23253"/>
    <cellStyle name="常规 2 42" xfId="23254"/>
    <cellStyle name="常规 15 2 14 3" xfId="23255"/>
    <cellStyle name="常规 15 2 14 3 2" xfId="23256"/>
    <cellStyle name="常规 15 2 14 3 2 2" xfId="23257"/>
    <cellStyle name="常规 16 13 5 2" xfId="23258"/>
    <cellStyle name="常规 21 13 5 2" xfId="23259"/>
    <cellStyle name="常规 42 10 4 2 27" xfId="23260"/>
    <cellStyle name="常规 79 13 2" xfId="23261"/>
    <cellStyle name="常规 15 2 14 5 4" xfId="23262"/>
    <cellStyle name="常规 15 2 14 7 3" xfId="23263"/>
    <cellStyle name="常规 2 86" xfId="23264"/>
    <cellStyle name="常规 2 91" xfId="23265"/>
    <cellStyle name="常规 15 2 15 2" xfId="23266"/>
    <cellStyle name="常规 15 2 20 2" xfId="23267"/>
    <cellStyle name="常规 15 2 15 2 2" xfId="23268"/>
    <cellStyle name="常规 15 2 20 2 2" xfId="23269"/>
    <cellStyle name="常规 15 2 15 2 2 2" xfId="23270"/>
    <cellStyle name="常规 15 2 20 2 2 2" xfId="23271"/>
    <cellStyle name="常规 90 11 5" xfId="23272"/>
    <cellStyle name="常规 85 11 5" xfId="23273"/>
    <cellStyle name="常规 2 87" xfId="23274"/>
    <cellStyle name="常规 2 92" xfId="23275"/>
    <cellStyle name="常规 15 2 15 3" xfId="23276"/>
    <cellStyle name="常规 15 2 20 3" xfId="23277"/>
    <cellStyle name="常规 15 2 15 3 2 2" xfId="23278"/>
    <cellStyle name="常规 15 2 20 3 2 2" xfId="23279"/>
    <cellStyle name="常规 15 2 16" xfId="23280"/>
    <cellStyle name="常规 15 2 21" xfId="23281"/>
    <cellStyle name="常规 15 2 16 2" xfId="23282"/>
    <cellStyle name="常规 15 2 21 2" xfId="23283"/>
    <cellStyle name="常规 15 2 16 2 2" xfId="23284"/>
    <cellStyle name="常规 15 2 21 2 2" xfId="23285"/>
    <cellStyle name="常规 15 2 16 2 2 2" xfId="23286"/>
    <cellStyle name="常规 15 2 21 2 2 2" xfId="23287"/>
    <cellStyle name="常规 95 11 5" xfId="23288"/>
    <cellStyle name="常规 15 2 16 3" xfId="23289"/>
    <cellStyle name="常规 15 2 21 3" xfId="23290"/>
    <cellStyle name="常规 15 2 16 3 2 2" xfId="23291"/>
    <cellStyle name="常规 15 2 21 3 2 2" xfId="23292"/>
    <cellStyle name="常规 15 2 16 3 2 3" xfId="23293"/>
    <cellStyle name="常规 15 2 21 3 2 3" xfId="23294"/>
    <cellStyle name="常规 15 2 17" xfId="23295"/>
    <cellStyle name="常规 15 2 22" xfId="23296"/>
    <cellStyle name="常规 15 2 18 3 2" xfId="23297"/>
    <cellStyle name="常规 15 2 23 3 2" xfId="23298"/>
    <cellStyle name="常规 27 151 4 26" xfId="23299"/>
    <cellStyle name="常规 15 2 18 3 2 2" xfId="23300"/>
    <cellStyle name="常规 15 2 23 3 2 2" xfId="23301"/>
    <cellStyle name="常规 15 2 18 3 3" xfId="23302"/>
    <cellStyle name="常规 19 10 2 2" xfId="23303"/>
    <cellStyle name="常规 15 2 19 2 3" xfId="23304"/>
    <cellStyle name="常规 15 2 24 2 3" xfId="23305"/>
    <cellStyle name="常规 3 188 2 4 5" xfId="23306"/>
    <cellStyle name="常规 15 2 19 3 2" xfId="23307"/>
    <cellStyle name="常规 3 188 2 4 6" xfId="23308"/>
    <cellStyle name="常规 19 10 3 2" xfId="23309"/>
    <cellStyle name="常规 15 2 19 3 3" xfId="23310"/>
    <cellStyle name="常规 15 2 2" xfId="23311"/>
    <cellStyle name="常规 20 2 2" xfId="23312"/>
    <cellStyle name="常规 15 2 2 3 2 2" xfId="23313"/>
    <cellStyle name="常规 15 2 2 3 3" xfId="23314"/>
    <cellStyle name="常规 15 2 2 8" xfId="23315"/>
    <cellStyle name="常规 15 2 2 8 2" xfId="23316"/>
    <cellStyle name="常规 17 108 2" xfId="23317"/>
    <cellStyle name="常规 17 113 2" xfId="23318"/>
    <cellStyle name="常规 15 2 2 9" xfId="23319"/>
    <cellStyle name="常规 15 2 21 4 2 3" xfId="23320"/>
    <cellStyle name="常规 16 15 4 2" xfId="23321"/>
    <cellStyle name="常规 16 20 4 2" xfId="23322"/>
    <cellStyle name="常规 21 15 4 2" xfId="23323"/>
    <cellStyle name="常规 21 20 4 2" xfId="23324"/>
    <cellStyle name="常规 15 2 21 4 4" xfId="23325"/>
    <cellStyle name="常规 43 23 8" xfId="23326"/>
    <cellStyle name="常规 43 18 8" xfId="23327"/>
    <cellStyle name="常规 15 2 24 2 2 2" xfId="23328"/>
    <cellStyle name="常规 38 18 8" xfId="23329"/>
    <cellStyle name="常规 38 23 8" xfId="23330"/>
    <cellStyle name="常规 19 11 2 2" xfId="23331"/>
    <cellStyle name="常规 15 2 25 2 3" xfId="23332"/>
    <cellStyle name="常规 63 23 8" xfId="23333"/>
    <cellStyle name="常规 63 18 8" xfId="23334"/>
    <cellStyle name="常规 15 2 26 2 2 2" xfId="23335"/>
    <cellStyle name="常规 4 2 2 2 2 6" xfId="23336"/>
    <cellStyle name="常规 19 12 2 2" xfId="23337"/>
    <cellStyle name="常规 15 2 26 2 3" xfId="23338"/>
    <cellStyle name="常规 15 2 27 2 2" xfId="23339"/>
    <cellStyle name="常规 15 2 32 2 2" xfId="23340"/>
    <cellStyle name="常规 15 2 3" xfId="23341"/>
    <cellStyle name="常规 20 2 3" xfId="23342"/>
    <cellStyle name="常规 19 17 3 2" xfId="23343"/>
    <cellStyle name="常规 19 22 3 2" xfId="23344"/>
    <cellStyle name="常规 33 4 2 2 4" xfId="23345"/>
    <cellStyle name="常规 15 2 3 3 2 2" xfId="23346"/>
    <cellStyle name="常规 15 2 3 3 3" xfId="23347"/>
    <cellStyle name="常规 42 25 2 2 26" xfId="23348"/>
    <cellStyle name="常规 40 16 2 2 2 11" xfId="23349"/>
    <cellStyle name="常规 35 21 2 2 2 11" xfId="23350"/>
    <cellStyle name="常规 15 2 3 8" xfId="23351"/>
    <cellStyle name="常规 15 2 3 8 2" xfId="23352"/>
    <cellStyle name="常规 15 2 4" xfId="23353"/>
    <cellStyle name="常规 20 2 4" xfId="23354"/>
    <cellStyle name="常规 19 17 3 3" xfId="23355"/>
    <cellStyle name="常规 3 189 3 2 10 5 2 25" xfId="23356"/>
    <cellStyle name="常规 15 2 4 3 2" xfId="23357"/>
    <cellStyle name="常规 15 2 4 3 2 2" xfId="23358"/>
    <cellStyle name="常规 3 189 3 2 10 5 2 26" xfId="23359"/>
    <cellStyle name="常规 15 2 4 3 3" xfId="23360"/>
    <cellStyle name="常规 15 2 4 8" xfId="23361"/>
    <cellStyle name="常规 15 2 4 8 2" xfId="23362"/>
    <cellStyle name="常规 17 115 2" xfId="23363"/>
    <cellStyle name="常规 17 120 2" xfId="23364"/>
    <cellStyle name="常规 15 2 4 9" xfId="23365"/>
    <cellStyle name="常规 15 2 5" xfId="23366"/>
    <cellStyle name="常规 20 2 5" xfId="23367"/>
    <cellStyle name="常规 15 2 5 3 2 2" xfId="23368"/>
    <cellStyle name="常规 16 180 4" xfId="23369"/>
    <cellStyle name="常规 21 180 4" xfId="23370"/>
    <cellStyle name="常规 15 2 5 3 3" xfId="23371"/>
    <cellStyle name="常规 2 227 2 4 6 2 15" xfId="23372"/>
    <cellStyle name="常规 2 227 2 4 6 2 20" xfId="23373"/>
    <cellStyle name="常规 15 2 5 8" xfId="23374"/>
    <cellStyle name="常规 15 2 5 8 2" xfId="23375"/>
    <cellStyle name="常规 15 2 6" xfId="23376"/>
    <cellStyle name="常规 20 2 6" xfId="23377"/>
    <cellStyle name="常规 15 2 6 2 2 2" xfId="23378"/>
    <cellStyle name="常规 15 2 6 2 3" xfId="23379"/>
    <cellStyle name="常规 15 2 6 4" xfId="23380"/>
    <cellStyle name="常规 15 2 6 5" xfId="23381"/>
    <cellStyle name="常规 40 11 7" xfId="23382"/>
    <cellStyle name="常规 35 11 7" xfId="23383"/>
    <cellStyle name="常规 15 2 6 5 2" xfId="23384"/>
    <cellStyle name="常规 31 21 3 2 2 14" xfId="23385"/>
    <cellStyle name="常规 4 74" xfId="23386"/>
    <cellStyle name="常规 4 69" xfId="23387"/>
    <cellStyle name="常规 15 2 6 5 2 2" xfId="23388"/>
    <cellStyle name="常规 40 11 8" xfId="23389"/>
    <cellStyle name="常规 3 188 2 4 11 2" xfId="23390"/>
    <cellStyle name="常规 35 11 8" xfId="23391"/>
    <cellStyle name="常规 15 2 6 5 3" xfId="23392"/>
    <cellStyle name="常规 15 2 6 6" xfId="23393"/>
    <cellStyle name="常规 15 2 6 7" xfId="23394"/>
    <cellStyle name="常规 15 2 6 8" xfId="23395"/>
    <cellStyle name="常规 17 117 2" xfId="23396"/>
    <cellStyle name="常规 17 122 2" xfId="23397"/>
    <cellStyle name="常规 15 2 6 9" xfId="23398"/>
    <cellStyle name="常规 15 2 7" xfId="23399"/>
    <cellStyle name="常规 20 2 7" xfId="23400"/>
    <cellStyle name="常规 15 2 7 2 2 2" xfId="23401"/>
    <cellStyle name="常规 15 2 7 2 3" xfId="23402"/>
    <cellStyle name="常规 16 27" xfId="23403"/>
    <cellStyle name="常规 16 32" xfId="23404"/>
    <cellStyle name="常规 21 27" xfId="23405"/>
    <cellStyle name="常规 21 32" xfId="23406"/>
    <cellStyle name="常规 15 2 7 3 2" xfId="23407"/>
    <cellStyle name="常规 16 27 2" xfId="23408"/>
    <cellStyle name="常规 16 32 2" xfId="23409"/>
    <cellStyle name="常规 21 27 2" xfId="23410"/>
    <cellStyle name="常规 15 2 7 3 2 2" xfId="23411"/>
    <cellStyle name="常规 16 28" xfId="23412"/>
    <cellStyle name="常规 16 33" xfId="23413"/>
    <cellStyle name="常规 21 28" xfId="23414"/>
    <cellStyle name="常规 21 33" xfId="23415"/>
    <cellStyle name="常规 15 2 7 3 3" xfId="23416"/>
    <cellStyle name="常规 16 77" xfId="23417"/>
    <cellStyle name="常规 16 82" xfId="23418"/>
    <cellStyle name="常规 21 77" xfId="23419"/>
    <cellStyle name="常规 21 82" xfId="23420"/>
    <cellStyle name="常规 15 2 7 4 2" xfId="23421"/>
    <cellStyle name="常规 16 77 2" xfId="23422"/>
    <cellStyle name="常规 15 2 7 4 2 2" xfId="23423"/>
    <cellStyle name="常规 16 78" xfId="23424"/>
    <cellStyle name="常规 16 83" xfId="23425"/>
    <cellStyle name="常规 21 78" xfId="23426"/>
    <cellStyle name="常规 21 83" xfId="23427"/>
    <cellStyle name="常规 15 2 7 4 3" xfId="23428"/>
    <cellStyle name="常规 15 2 7 5" xfId="23429"/>
    <cellStyle name="常规 15 2 7 5 2" xfId="23430"/>
    <cellStyle name="常规 15 2 7 5 3" xfId="23431"/>
    <cellStyle name="常规 15 2 7 6" xfId="23432"/>
    <cellStyle name="常规 37 23 2 2 2 11" xfId="23433"/>
    <cellStyle name="常规 15 2 7 6 2" xfId="23434"/>
    <cellStyle name="常规 15 2 7 7" xfId="23435"/>
    <cellStyle name="常规 15 2 7 8" xfId="23436"/>
    <cellStyle name="常规 17 118 2" xfId="23437"/>
    <cellStyle name="常规 17 123 2" xfId="23438"/>
    <cellStyle name="常规 15 2 7 9" xfId="23439"/>
    <cellStyle name="常规 15 2 8" xfId="23440"/>
    <cellStyle name="常规 20 2 8" xfId="23441"/>
    <cellStyle name="常规 15 2 8 2 2 2" xfId="23442"/>
    <cellStyle name="常规 27 128" xfId="23443"/>
    <cellStyle name="常规 27 133" xfId="23444"/>
    <cellStyle name="常规 32 128" xfId="23445"/>
    <cellStyle name="常规 32 133" xfId="23446"/>
    <cellStyle name="常规 15 2 8 8" xfId="23447"/>
    <cellStyle name="常规 27 27" xfId="23448"/>
    <cellStyle name="常规 27 32" xfId="23449"/>
    <cellStyle name="常规 32 27" xfId="23450"/>
    <cellStyle name="常规 32 32" xfId="23451"/>
    <cellStyle name="常规 2 226 3 2 5" xfId="23452"/>
    <cellStyle name="常规 15 2 8 8 2" xfId="23453"/>
    <cellStyle name="常规 15 2 9" xfId="23454"/>
    <cellStyle name="常规 20 2 9" xfId="23455"/>
    <cellStyle name="常规 32 167" xfId="23456"/>
    <cellStyle name="常规 32 172" xfId="23457"/>
    <cellStyle name="常规 15 2 9 2" xfId="23458"/>
    <cellStyle name="常规 15 2 9 2 2" xfId="23459"/>
    <cellStyle name="常规 15 2 9 2 2 2" xfId="23460"/>
    <cellStyle name="常规 15 2 9 2 3" xfId="23461"/>
    <cellStyle name="常规 17 12 3 2" xfId="23462"/>
    <cellStyle name="常规 32 168" xfId="23463"/>
    <cellStyle name="常规 32 173" xfId="23464"/>
    <cellStyle name="常规 15 2 9 3" xfId="23465"/>
    <cellStyle name="常规 41 32" xfId="23466"/>
    <cellStyle name="常规 41 27" xfId="23467"/>
    <cellStyle name="常规 36 27" xfId="23468"/>
    <cellStyle name="常规 36 32" xfId="23469"/>
    <cellStyle name="常规 17 12 3 2 2" xfId="23470"/>
    <cellStyle name="常规 15 2 9 3 2" xfId="23471"/>
    <cellStyle name="常规 41 27 2" xfId="23472"/>
    <cellStyle name="常规 36 27 2" xfId="23473"/>
    <cellStyle name="常规 15 2 9 3 2 2" xfId="23474"/>
    <cellStyle name="常规 41 33" xfId="23475"/>
    <cellStyle name="常规 41 28" xfId="23476"/>
    <cellStyle name="常规 36 28" xfId="23477"/>
    <cellStyle name="常规 36 33" xfId="23478"/>
    <cellStyle name="常规 15 2 9 3 3" xfId="23479"/>
    <cellStyle name="常规 17 12 3 3" xfId="23480"/>
    <cellStyle name="常规 32 169" xfId="23481"/>
    <cellStyle name="常规 32 174" xfId="23482"/>
    <cellStyle name="常规 15 2 9 4" xfId="23483"/>
    <cellStyle name="常规 41 82" xfId="23484"/>
    <cellStyle name="常规 41 77" xfId="23485"/>
    <cellStyle name="常规 36 77" xfId="23486"/>
    <cellStyle name="常规 36 82" xfId="23487"/>
    <cellStyle name="常规 15 2 9 4 2" xfId="23488"/>
    <cellStyle name="常规 15 2 9 4 2 10" xfId="23489"/>
    <cellStyle name="常规 15 2 9 4 2 11" xfId="23490"/>
    <cellStyle name="常规 15 2 9 4 2 12" xfId="23491"/>
    <cellStyle name="常规 15 2 9 4 2 13" xfId="23492"/>
    <cellStyle name="常规 15 2 9 4 2 14" xfId="23493"/>
    <cellStyle name="常规 15 2 9 4 2 15" xfId="23494"/>
    <cellStyle name="常规 15 2 9 4 2 20" xfId="23495"/>
    <cellStyle name="常规 15 2 9 4 2 16" xfId="23496"/>
    <cellStyle name="常规 15 2 9 4 2 21" xfId="23497"/>
    <cellStyle name="常规 15 2 9 4 2 17" xfId="23498"/>
    <cellStyle name="常规 15 2 9 4 2 22" xfId="23499"/>
    <cellStyle name="常规 15 2 9 4 2 18" xfId="23500"/>
    <cellStyle name="常规 15 2 9 4 2 23" xfId="23501"/>
    <cellStyle name="常规 15 2 9 4 2 19" xfId="23502"/>
    <cellStyle name="常规 15 2 9 4 2 24" xfId="23503"/>
    <cellStyle name="常规 15 2 9 4 2 2" xfId="23504"/>
    <cellStyle name="常规 15 2 9 4 2 2 2" xfId="23505"/>
    <cellStyle name="常规 15 2 9 4 2 2 3" xfId="23506"/>
    <cellStyle name="常规 15 2 9 4 2 2 4" xfId="23507"/>
    <cellStyle name="常规 15 2 9 4 2 2 5" xfId="23508"/>
    <cellStyle name="常规 15 2 9 4 2 2 8" xfId="23509"/>
    <cellStyle name="常规 15 2 9 4 2 2 9" xfId="23510"/>
    <cellStyle name="常规 15 2 9 4 2 25" xfId="23511"/>
    <cellStyle name="常规 15 2 9 4 2 26" xfId="23512"/>
    <cellStyle name="常规 15 2 9 4 2 27" xfId="23513"/>
    <cellStyle name="常规 15 2 9 4 2 28" xfId="23514"/>
    <cellStyle name="常规 15 2 9 4 2 3" xfId="23515"/>
    <cellStyle name="常规 15 2 9 4 2 4" xfId="23516"/>
    <cellStyle name="常规 15 2 9 4 2 5" xfId="23517"/>
    <cellStyle name="常规 15 2 9 4 2 6" xfId="23518"/>
    <cellStyle name="常规 15 2 9 4 2 7" xfId="23519"/>
    <cellStyle name="常规 15 2 9 4 2 8" xfId="23520"/>
    <cellStyle name="常规 15 2 9 4 2 9" xfId="23521"/>
    <cellStyle name="常规 41 83" xfId="23522"/>
    <cellStyle name="常规 41 78" xfId="23523"/>
    <cellStyle name="常规 36 78" xfId="23524"/>
    <cellStyle name="常规 36 83" xfId="23525"/>
    <cellStyle name="常规 15 2 9 4 3" xfId="23526"/>
    <cellStyle name="常规 32 175" xfId="23527"/>
    <cellStyle name="常规 32 180" xfId="23528"/>
    <cellStyle name="常规 2 226 3 2 10" xfId="23529"/>
    <cellStyle name="常规 15 2 9 5" xfId="23530"/>
    <cellStyle name="常规 32 180 2" xfId="23531"/>
    <cellStyle name="常规 2 226 3 2 10 2" xfId="23532"/>
    <cellStyle name="常规 15 2 9 5 2" xfId="23533"/>
    <cellStyle name="常规 32 180 3" xfId="23534"/>
    <cellStyle name="常规 2 226 3 2 10 3" xfId="23535"/>
    <cellStyle name="常规 15 2 9 5 3" xfId="23536"/>
    <cellStyle name="常规 32 176" xfId="23537"/>
    <cellStyle name="常规 32 181" xfId="23538"/>
    <cellStyle name="常规 2 226 3 2 11" xfId="23539"/>
    <cellStyle name="常规 15 2 9 6" xfId="23540"/>
    <cellStyle name="常规 32 181 2" xfId="23541"/>
    <cellStyle name="常规 2 226 3 2 11 2" xfId="23542"/>
    <cellStyle name="常规 2 225 2 2 5 2 2 2 16" xfId="23543"/>
    <cellStyle name="常规 2 225 2 2 5 2 2 2 21" xfId="23544"/>
    <cellStyle name="常规 15 2 9 6 2" xfId="23545"/>
    <cellStyle name="常规 32 177" xfId="23546"/>
    <cellStyle name="常规 32 182" xfId="23547"/>
    <cellStyle name="常规 2 226 3 2 12" xfId="23548"/>
    <cellStyle name="常规 15 2 9 7" xfId="23549"/>
    <cellStyle name="常规 32 182 2" xfId="23550"/>
    <cellStyle name="常规 15 2 9 7 2" xfId="23551"/>
    <cellStyle name="常规 32 178" xfId="23552"/>
    <cellStyle name="常规 32 183" xfId="23553"/>
    <cellStyle name="常规 2 226 3 2 13" xfId="23554"/>
    <cellStyle name="常规 15 2 9 8" xfId="23555"/>
    <cellStyle name="常规 42 32" xfId="23556"/>
    <cellStyle name="常规 42 27" xfId="23557"/>
    <cellStyle name="常规 37 27" xfId="23558"/>
    <cellStyle name="常规 37 32" xfId="23559"/>
    <cellStyle name="常规 32 183 2" xfId="23560"/>
    <cellStyle name="常规 2 226 4 2 5" xfId="23561"/>
    <cellStyle name="常规 15 2 9 8 2" xfId="23562"/>
    <cellStyle name="常规 15 25" xfId="23563"/>
    <cellStyle name="常规 15 30" xfId="23564"/>
    <cellStyle name="常规 15 25 2" xfId="23565"/>
    <cellStyle name="常规 2 226 3 2 10 5 2 10" xfId="23566"/>
    <cellStyle name="常规 15 26" xfId="23567"/>
    <cellStyle name="常规 15 31" xfId="23568"/>
    <cellStyle name="常规 2 226 3 2 10 5 2 11" xfId="23569"/>
    <cellStyle name="常规 15 27" xfId="23570"/>
    <cellStyle name="常规 15 32" xfId="23571"/>
    <cellStyle name="常规 15 27 2" xfId="23572"/>
    <cellStyle name="常规 15 32 2" xfId="23573"/>
    <cellStyle name="常规 2 226 3 2 10 5 2 12" xfId="23574"/>
    <cellStyle name="常规 15 28" xfId="23575"/>
    <cellStyle name="常规 15 33" xfId="23576"/>
    <cellStyle name="常规 41 10" xfId="23577"/>
    <cellStyle name="常规 36 10" xfId="23578"/>
    <cellStyle name="常规 15 28 2" xfId="23579"/>
    <cellStyle name="常规 15 33 2" xfId="23580"/>
    <cellStyle name="常规 2 226 3 2 10 5 2 13" xfId="23581"/>
    <cellStyle name="常规 15 29" xfId="23582"/>
    <cellStyle name="常规 15 34" xfId="23583"/>
    <cellStyle name="常规 41 60" xfId="23584"/>
    <cellStyle name="常规 41 55" xfId="23585"/>
    <cellStyle name="常规 36 55" xfId="23586"/>
    <cellStyle name="常规 36 60" xfId="23587"/>
    <cellStyle name="常规 15 29 2" xfId="23588"/>
    <cellStyle name="常规 15 34 2" xfId="23589"/>
    <cellStyle name="常规 15 3" xfId="23590"/>
    <cellStyle name="常规 20 3" xfId="23591"/>
    <cellStyle name="常规 15 3 10" xfId="23592"/>
    <cellStyle name="常规 20 3 10" xfId="23593"/>
    <cellStyle name="常规 15 3 10 2" xfId="23594"/>
    <cellStyle name="常规 20 3 10 2" xfId="23595"/>
    <cellStyle name="常规 15 3 10 2 2" xfId="23596"/>
    <cellStyle name="常规 20 3 10 2 2" xfId="23597"/>
    <cellStyle name="常规 19 116" xfId="23598"/>
    <cellStyle name="常规 19 121" xfId="23599"/>
    <cellStyle name="常规 15 3 10 2 3" xfId="23600"/>
    <cellStyle name="常规 20 3 10 2 3" xfId="23601"/>
    <cellStyle name="常规 19 117" xfId="23602"/>
    <cellStyle name="常规 19 122" xfId="23603"/>
    <cellStyle name="常规 15 3 10 3" xfId="23604"/>
    <cellStyle name="常规 2 225 2 2 2 2 4 2" xfId="23605"/>
    <cellStyle name="常规 20 3 10 3" xfId="23606"/>
    <cellStyle name="常规 15 3 10 3 2" xfId="23607"/>
    <cellStyle name="常规 20 3 10 3 2" xfId="23608"/>
    <cellStyle name="常规 19 166" xfId="23609"/>
    <cellStyle name="常规 19 171" xfId="23610"/>
    <cellStyle name="常规 15 3 11" xfId="23611"/>
    <cellStyle name="常规 20 3 11" xfId="23612"/>
    <cellStyle name="常规 15 3 12" xfId="23613"/>
    <cellStyle name="常规 20 3 12" xfId="23614"/>
    <cellStyle name="常规 15 3 12 2" xfId="23615"/>
    <cellStyle name="常规 20 3 12 2" xfId="23616"/>
    <cellStyle name="常规 15 3 12 3" xfId="23617"/>
    <cellStyle name="常规 20 3 12 3" xfId="23618"/>
    <cellStyle name="常规 15 3 13" xfId="23619"/>
    <cellStyle name="常规 20 3 13" xfId="23620"/>
    <cellStyle name="常规 15 3 13 2" xfId="23621"/>
    <cellStyle name="常规 20 3 13 2" xfId="23622"/>
    <cellStyle name="常规 27 5 2 2" xfId="23623"/>
    <cellStyle name="常规 32 5 2 2" xfId="23624"/>
    <cellStyle name="常规 15 3 14" xfId="23625"/>
    <cellStyle name="常规 20 3 14" xfId="23626"/>
    <cellStyle name="常规 15 3 15" xfId="23627"/>
    <cellStyle name="常规 20 3 15" xfId="23628"/>
    <cellStyle name="常规 3 13 2 2" xfId="23629"/>
    <cellStyle name="常规 20 5 3 5 2 2" xfId="23630"/>
    <cellStyle name="常规 15 3 2 2" xfId="23631"/>
    <cellStyle name="常规 20 3 2 2" xfId="23632"/>
    <cellStyle name="常规 15 3 2 2 5" xfId="23633"/>
    <cellStyle name="常规 15 3 2 3" xfId="23634"/>
    <cellStyle name="常规 20 3 2 3" xfId="23635"/>
    <cellStyle name="常规 35 10 4 2 2 3" xfId="23636"/>
    <cellStyle name="常规 15 3 2 5" xfId="23637"/>
    <cellStyle name="常规 15 3 3" xfId="23638"/>
    <cellStyle name="常规 20 3 3" xfId="23639"/>
    <cellStyle name="常规 19 17 4 2" xfId="23640"/>
    <cellStyle name="常规 19 22 4 2" xfId="23641"/>
    <cellStyle name="常规 15 3 3 2" xfId="23642"/>
    <cellStyle name="常规 20 3 3 2" xfId="23643"/>
    <cellStyle name="常规 15 3 3 2 2 2" xfId="23644"/>
    <cellStyle name="常规 20 3 3 2 2 2" xfId="23645"/>
    <cellStyle name="常规 15 3 3 3" xfId="23646"/>
    <cellStyle name="常规 20 3 3 3" xfId="23647"/>
    <cellStyle name="常规 15 3 3 3 10" xfId="23648"/>
    <cellStyle name="常规 20 3 3 3 10" xfId="23649"/>
    <cellStyle name="常规 39 13 3 2 2 6" xfId="23650"/>
    <cellStyle name="常规 15 3 3 3 2" xfId="23651"/>
    <cellStyle name="常规 20 3 3 3 2" xfId="23652"/>
    <cellStyle name="常规 15 3 3 3 2 2" xfId="23653"/>
    <cellStyle name="常规 20 3 3 3 2 2" xfId="23654"/>
    <cellStyle name="常规 15 3 3 3 2 2 2" xfId="23655"/>
    <cellStyle name="常规 20 3 3 3 2 2 2" xfId="23656"/>
    <cellStyle name="常规 15 3 3 3 2 3" xfId="23657"/>
    <cellStyle name="常规 20 3 3 3 2 3" xfId="23658"/>
    <cellStyle name="常规 15 3 3 3 2 3 2" xfId="23659"/>
    <cellStyle name="常规 20 3 3 3 2 3 2" xfId="23660"/>
    <cellStyle name="常规 39 13 3 2 2 7" xfId="23661"/>
    <cellStyle name="常规 15 3 3 3 3" xfId="23662"/>
    <cellStyle name="常规 20 3 3 3 3" xfId="23663"/>
    <cellStyle name="常规 15 3 3 3 3 2" xfId="23664"/>
    <cellStyle name="常规 20 3 3 3 3 2" xfId="23665"/>
    <cellStyle name="常规 15 3 3 3 3 2 2" xfId="23666"/>
    <cellStyle name="常规 20 3 3 3 3 2 2" xfId="23667"/>
    <cellStyle name="常规 39 13 3 2 2 8" xfId="23668"/>
    <cellStyle name="常规 15 3 3 3 4" xfId="23669"/>
    <cellStyle name="常规 20 3 3 3 4" xfId="23670"/>
    <cellStyle name="常规 15 3 3 3 4 2" xfId="23671"/>
    <cellStyle name="常规 20 3 3 3 4 2" xfId="23672"/>
    <cellStyle name="常规 15 3 3 3 4 2 2" xfId="23673"/>
    <cellStyle name="常规 20 3 3 3 4 2 2" xfId="23674"/>
    <cellStyle name="常规 15 3 3 3 4 2 3" xfId="23675"/>
    <cellStyle name="常规 20 3 3 3 4 2 3" xfId="23676"/>
    <cellStyle name="常规 15 3 3 3 4 3" xfId="23677"/>
    <cellStyle name="常规 20 3 3 3 4 3" xfId="23678"/>
    <cellStyle name="常规 39 13 3 2 2 9" xfId="23679"/>
    <cellStyle name="常规 15 3 3 3 5" xfId="23680"/>
    <cellStyle name="常规 20 3 3 3 5" xfId="23681"/>
    <cellStyle name="常规 15 3 3 3 5 2" xfId="23682"/>
    <cellStyle name="常规 20 3 3 3 5 2" xfId="23683"/>
    <cellStyle name="常规 15 3 3 3 5 2 2" xfId="23684"/>
    <cellStyle name="常规 20 3 3 3 5 2 2" xfId="23685"/>
    <cellStyle name="常规 15 3 3 3 5 2 3" xfId="23686"/>
    <cellStyle name="常规 20 3 3 3 5 2 3" xfId="23687"/>
    <cellStyle name="常规 15 3 3 3 5 3" xfId="23688"/>
    <cellStyle name="常规 20 3 3 3 5 3" xfId="23689"/>
    <cellStyle name="常规 15 3 3 3 5 3 2" xfId="23690"/>
    <cellStyle name="常规 20 3 3 3 5 3 2" xfId="23691"/>
    <cellStyle name="常规 15 3 3 3 6" xfId="23692"/>
    <cellStyle name="常规 20 3 3 3 6" xfId="23693"/>
    <cellStyle name="常规 15 3 3 3 6 2" xfId="23694"/>
    <cellStyle name="常规 20 3 3 3 6 2" xfId="23695"/>
    <cellStyle name="常规 15 3 3 3 7 2" xfId="23696"/>
    <cellStyle name="常规 20 3 3 3 7 2" xfId="23697"/>
    <cellStyle name="常规 15 3 3 3 8" xfId="23698"/>
    <cellStyle name="常规 20 3 3 3 8" xfId="23699"/>
    <cellStyle name="常规 15 3 3 3 8 2" xfId="23700"/>
    <cellStyle name="常规 20 3 3 3 8 2" xfId="23701"/>
    <cellStyle name="常规 40 2 4 2" xfId="23702"/>
    <cellStyle name="常规 15 3 3 3 9" xfId="23703"/>
    <cellStyle name="常规 20 3 3 3 9" xfId="23704"/>
    <cellStyle name="常规 35 2 4 2" xfId="23705"/>
    <cellStyle name="常规 15 3 3 4" xfId="23706"/>
    <cellStyle name="常规 20 3 3 4" xfId="23707"/>
    <cellStyle name="常规 15 3 3 4 2" xfId="23708"/>
    <cellStyle name="常规 20 3 3 4 2" xfId="23709"/>
    <cellStyle name="常规 19 182 4 9" xfId="23710"/>
    <cellStyle name="常规 15 3 4" xfId="23711"/>
    <cellStyle name="常规 20 3 4" xfId="23712"/>
    <cellStyle name="常规 19 17 4 3" xfId="23713"/>
    <cellStyle name="常规 15 3 4 10" xfId="23714"/>
    <cellStyle name="常规 20 3 4 10" xfId="23715"/>
    <cellStyle name="常规 15 3 4 11" xfId="23716"/>
    <cellStyle name="常规 20 3 4 11" xfId="23717"/>
    <cellStyle name="常规 3 2 2 3 5" xfId="23718"/>
    <cellStyle name="常规 15 3 4 2 2 2" xfId="23719"/>
    <cellStyle name="常规 20 3 4 2 2 2" xfId="23720"/>
    <cellStyle name="常规 15 3 4 2 3" xfId="23721"/>
    <cellStyle name="常规 20 3 4 2 3" xfId="23722"/>
    <cellStyle name="常规 3 2 2 4 5" xfId="23723"/>
    <cellStyle name="常规 15 3 4 2 3 2" xfId="23724"/>
    <cellStyle name="常规 20 3 4 2 3 2" xfId="23725"/>
    <cellStyle name="常规 15 3 4 3 2" xfId="23726"/>
    <cellStyle name="常规 20 3 4 3 2" xfId="23727"/>
    <cellStyle name="常规 15 3 4 3 2 2" xfId="23728"/>
    <cellStyle name="常规 20 3 4 3 2 2" xfId="23729"/>
    <cellStyle name="常规 40 6" xfId="23730"/>
    <cellStyle name="常规 35 6" xfId="23731"/>
    <cellStyle name="常规 32 19 7" xfId="23732"/>
    <cellStyle name="常规 15 3 4 3 2 2 2" xfId="23733"/>
    <cellStyle name="常规 20 3 4 3 2 2 2" xfId="23734"/>
    <cellStyle name="常规 15 3 4 3 3" xfId="23735"/>
    <cellStyle name="常规 20 3 4 3 3" xfId="23736"/>
    <cellStyle name="常规 15 3 4 3 3 2" xfId="23737"/>
    <cellStyle name="常规 20 3 4 3 3 2" xfId="23738"/>
    <cellStyle name="常规 19 183 4 29" xfId="23739"/>
    <cellStyle name="常规 15 3 4 4 2 2" xfId="23740"/>
    <cellStyle name="常规 20 3 4 4 2 2" xfId="23741"/>
    <cellStyle name="常规 15 3 4 5" xfId="23742"/>
    <cellStyle name="常规 20 3 4 5" xfId="23743"/>
    <cellStyle name="常规 15 3 4 5 2" xfId="23744"/>
    <cellStyle name="常规 20 3 4 5 2" xfId="23745"/>
    <cellStyle name="常规 37 27 2 2 2 25" xfId="23746"/>
    <cellStyle name="常规 15 3 4 5 2 2" xfId="23747"/>
    <cellStyle name="常规 20 3 4 5 2 2" xfId="23748"/>
    <cellStyle name="常规 15 3 4 5 2 3" xfId="23749"/>
    <cellStyle name="常规 20 3 4 5 2 3" xfId="23750"/>
    <cellStyle name="常规 88 27 2" xfId="23751"/>
    <cellStyle name="常规 15 3 4 5 3" xfId="23752"/>
    <cellStyle name="常规 20 3 4 5 3" xfId="23753"/>
    <cellStyle name="常规 37 27 2 2 2 26" xfId="23754"/>
    <cellStyle name="常规 15 3 4 5 3 2" xfId="23755"/>
    <cellStyle name="常规 20 3 4 5 3 2" xfId="23756"/>
    <cellStyle name="常规 15 3 4 6" xfId="23757"/>
    <cellStyle name="常规 20 3 4 6" xfId="23758"/>
    <cellStyle name="常规 15 3 4 6 2" xfId="23759"/>
    <cellStyle name="常规 20 3 4 6 2" xfId="23760"/>
    <cellStyle name="常规 15 3 4 6 2 2" xfId="23761"/>
    <cellStyle name="常规 20 3 4 6 2 2" xfId="23762"/>
    <cellStyle name="常规 15 3 4 6 2 3" xfId="23763"/>
    <cellStyle name="常规 20 3 4 6 2 3" xfId="23764"/>
    <cellStyle name="常规 15 3 4 6 3" xfId="23765"/>
    <cellStyle name="常规 20 3 4 6 3" xfId="23766"/>
    <cellStyle name="常规 15 3 4 6 3 2" xfId="23767"/>
    <cellStyle name="常规 20 3 4 6 3 2" xfId="23768"/>
    <cellStyle name="常规 15 3 4 7" xfId="23769"/>
    <cellStyle name="常规 20 3 4 7" xfId="23770"/>
    <cellStyle name="常规 15 3 4 7 2" xfId="23771"/>
    <cellStyle name="常规 20 3 4 7 2" xfId="23772"/>
    <cellStyle name="常规 15 3 4 7 3" xfId="23773"/>
    <cellStyle name="常规 20 3 4 7 3" xfId="23774"/>
    <cellStyle name="常规 15 3 4 8" xfId="23775"/>
    <cellStyle name="常规 20 3 4 8" xfId="23776"/>
    <cellStyle name="常规 15 3 4 8 2" xfId="23777"/>
    <cellStyle name="常规 20 3 4 8 2" xfId="23778"/>
    <cellStyle name="常规 15 3 4 8 3" xfId="23779"/>
    <cellStyle name="常规 20 3 4 8 3" xfId="23780"/>
    <cellStyle name="常规 15 3 4 9" xfId="23781"/>
    <cellStyle name="常规 20 3 4 9" xfId="23782"/>
    <cellStyle name="常规 17 165 2" xfId="23783"/>
    <cellStyle name="常规 17 170 2" xfId="23784"/>
    <cellStyle name="常规 15 3 5" xfId="23785"/>
    <cellStyle name="常规 20 3 5" xfId="23786"/>
    <cellStyle name="常规 15 3 5 10" xfId="23787"/>
    <cellStyle name="常规 20 3 5 10" xfId="23788"/>
    <cellStyle name="常规 15 3 5 11" xfId="23789"/>
    <cellStyle name="常规 20 3 5 11" xfId="23790"/>
    <cellStyle name="常规 15 3 5 2" xfId="23791"/>
    <cellStyle name="常规 20 3 5 2" xfId="23792"/>
    <cellStyle name="常规 15 3 5 2 3" xfId="23793"/>
    <cellStyle name="常规 20 3 5 2 3" xfId="23794"/>
    <cellStyle name="常规 15 3 5 3" xfId="23795"/>
    <cellStyle name="常规 20 3 5 3" xfId="23796"/>
    <cellStyle name="常规 15 3 5 3 2" xfId="23797"/>
    <cellStyle name="常规 20 3 5 3 2" xfId="23798"/>
    <cellStyle name="常规 15 3 5 3 3" xfId="23799"/>
    <cellStyle name="常规 20 3 5 3 3" xfId="23800"/>
    <cellStyle name="常规 15 3 5 4 2" xfId="23801"/>
    <cellStyle name="常规 20 3 5 4 2" xfId="23802"/>
    <cellStyle name="常规 15 3 5 5" xfId="23803"/>
    <cellStyle name="常规 20 3 5 5" xfId="23804"/>
    <cellStyle name="常规 15 3 5 5 2" xfId="23805"/>
    <cellStyle name="常规 20 3 5 5 2" xfId="23806"/>
    <cellStyle name="常规 15 3 5 5 2 2" xfId="23807"/>
    <cellStyle name="常规 20 3 5 5 2 2" xfId="23808"/>
    <cellStyle name="常规 15 3 5 5 3" xfId="23809"/>
    <cellStyle name="常规 20 3 5 5 3" xfId="23810"/>
    <cellStyle name="常规 15 3 5 5 3 2" xfId="23811"/>
    <cellStyle name="常规 20 3 5 5 3 2" xfId="23812"/>
    <cellStyle name="常规 15 3 5 6" xfId="23813"/>
    <cellStyle name="常规 20 3 5 6" xfId="23814"/>
    <cellStyle name="常规 15 3 5 6 2" xfId="23815"/>
    <cellStyle name="常规 20 3 5 6 2" xfId="23816"/>
    <cellStyle name="常规 15 3 5 6 2 2" xfId="23817"/>
    <cellStyle name="常规 20 3 5 6 2 2" xfId="23818"/>
    <cellStyle name="常规 2 225 2 2 14" xfId="23819"/>
    <cellStyle name="常规 15 3 5 6 3" xfId="23820"/>
    <cellStyle name="常规 20 3 5 6 3" xfId="23821"/>
    <cellStyle name="常规 15 3 5 6 3 2" xfId="23822"/>
    <cellStyle name="常规 20 3 5 6 3 2" xfId="23823"/>
    <cellStyle name="常规 15 3 5 7" xfId="23824"/>
    <cellStyle name="常规 20 3 5 7" xfId="23825"/>
    <cellStyle name="常规 3 188 3 2 11" xfId="23826"/>
    <cellStyle name="常规 15 3 5 7 2" xfId="23827"/>
    <cellStyle name="常规 20 3 5 7 2" xfId="23828"/>
    <cellStyle name="常规 3 188 3 2 12" xfId="23829"/>
    <cellStyle name="常规 15 3 5 7 3" xfId="23830"/>
    <cellStyle name="常规 20 3 5 7 3" xfId="23831"/>
    <cellStyle name="常规 15 3 5 8" xfId="23832"/>
    <cellStyle name="常规 20 3 5 8" xfId="23833"/>
    <cellStyle name="常规 30 154 4 2 10" xfId="23834"/>
    <cellStyle name="常规 15 3 5 8 2" xfId="23835"/>
    <cellStyle name="常规 20 3 5 8 2" xfId="23836"/>
    <cellStyle name="常规 2 227 2 4 4 2 12" xfId="23837"/>
    <cellStyle name="常规 30 154 4 2 11" xfId="23838"/>
    <cellStyle name="常规 15 3 5 8 3" xfId="23839"/>
    <cellStyle name="常规 20 3 5 8 3" xfId="23840"/>
    <cellStyle name="常规 2 227 2 4 4 2 13" xfId="23841"/>
    <cellStyle name="常规 15 3 5 9" xfId="23842"/>
    <cellStyle name="常规 20 3 5 9" xfId="23843"/>
    <cellStyle name="常规 17 171 2" xfId="23844"/>
    <cellStyle name="常规 15 3 5 9 2" xfId="23845"/>
    <cellStyle name="常规 20 3 5 9 2" xfId="23846"/>
    <cellStyle name="常规 4 2 25" xfId="23847"/>
    <cellStyle name="常规 15 3 6" xfId="23848"/>
    <cellStyle name="常规 20 3 6" xfId="23849"/>
    <cellStyle name="常规 15 3 6 10" xfId="23850"/>
    <cellStyle name="常规 20 3 6 10" xfId="23851"/>
    <cellStyle name="常规 15 3 6 2" xfId="23852"/>
    <cellStyle name="常规 20 3 6 2" xfId="23853"/>
    <cellStyle name="常规 15 3 6 2 2" xfId="23854"/>
    <cellStyle name="常规 20 3 6 2 2" xfId="23855"/>
    <cellStyle name="常规 32 25 2 2 2 7" xfId="23856"/>
    <cellStyle name="常规 15 3 6 2 2 2" xfId="23857"/>
    <cellStyle name="常规 20 3 6 2 2 2" xfId="23858"/>
    <cellStyle name="常规 24 3 2 6" xfId="23859"/>
    <cellStyle name="常规 87 11 8" xfId="23860"/>
    <cellStyle name="常规 15 3 6 2 2 2 2" xfId="23861"/>
    <cellStyle name="常规 20 3 6 2 2 2 2" xfId="23862"/>
    <cellStyle name="常规 15 3 6 2 3" xfId="23863"/>
    <cellStyle name="常规 20 3 6 2 3" xfId="23864"/>
    <cellStyle name="常规 15 3 6 2 3 2" xfId="23865"/>
    <cellStyle name="常规 20 3 6 2 3 2" xfId="23866"/>
    <cellStyle name="常规 15 3 6 3" xfId="23867"/>
    <cellStyle name="常规 20 3 6 3" xfId="23868"/>
    <cellStyle name="常规 15 3 6 3 2" xfId="23869"/>
    <cellStyle name="常规 20 3 6 3 2" xfId="23870"/>
    <cellStyle name="常规 15 3 6 3 2 2" xfId="23871"/>
    <cellStyle name="常规 20 3 6 3 2 2" xfId="23872"/>
    <cellStyle name="常规 15 3 6 4" xfId="23873"/>
    <cellStyle name="常规 20 3 6 4" xfId="23874"/>
    <cellStyle name="常规 15 3 6 4 2" xfId="23875"/>
    <cellStyle name="常规 20 3 6 4 2" xfId="23876"/>
    <cellStyle name="常规 15 3 6 4 3" xfId="23877"/>
    <cellStyle name="常规 20 3 6 4 3" xfId="23878"/>
    <cellStyle name="常规 15 3 6 4 3 2" xfId="23879"/>
    <cellStyle name="常规 20 3 6 4 3 2" xfId="23880"/>
    <cellStyle name="常规 15 3 6 5" xfId="23881"/>
    <cellStyle name="常规 20 3 6 5" xfId="23882"/>
    <cellStyle name="常规 17 6 2 2 2" xfId="23883"/>
    <cellStyle name="常规 15 3 6 5 2" xfId="23884"/>
    <cellStyle name="常规 20 3 6 5 2" xfId="23885"/>
    <cellStyle name="常规 15 3 6 5 2 2" xfId="23886"/>
    <cellStyle name="常规 20 3 6 5 2 2" xfId="23887"/>
    <cellStyle name="常规 15 3 6 5 2 3" xfId="23888"/>
    <cellStyle name="常规 20 3 6 5 2 3" xfId="23889"/>
    <cellStyle name="常规 15 3 6 5 3" xfId="23890"/>
    <cellStyle name="常规 20 3 6 5 3" xfId="23891"/>
    <cellStyle name="常规 2 226 2 2 2 10 2 2" xfId="23892"/>
    <cellStyle name="常规 15 3 6 5 3 2" xfId="23893"/>
    <cellStyle name="常规 20 3 6 5 3 2" xfId="23894"/>
    <cellStyle name="常规 15 3 6 6" xfId="23895"/>
    <cellStyle name="常规 20 3 6 6" xfId="23896"/>
    <cellStyle name="常规 15 3 6 6 2" xfId="23897"/>
    <cellStyle name="常规 20 3 6 6 2" xfId="23898"/>
    <cellStyle name="常规 15 3 6 6 3" xfId="23899"/>
    <cellStyle name="常规 20 3 6 6 3" xfId="23900"/>
    <cellStyle name="常规 15 3 6 7" xfId="23901"/>
    <cellStyle name="常规 20 3 6 7" xfId="23902"/>
    <cellStyle name="常规 2 227 4 2 3 2 2" xfId="23903"/>
    <cellStyle name="常规 15 3 6 7 2" xfId="23904"/>
    <cellStyle name="常规 20 3 6 7 2" xfId="23905"/>
    <cellStyle name="常规 15 3 6 7 3" xfId="23906"/>
    <cellStyle name="常规 20 3 6 7 3" xfId="23907"/>
    <cellStyle name="常规 15 3 6 8" xfId="23908"/>
    <cellStyle name="常规 20 3 6 8" xfId="23909"/>
    <cellStyle name="常规 15 3 6 8 2" xfId="23910"/>
    <cellStyle name="常规 20 3 6 8 2" xfId="23911"/>
    <cellStyle name="常规 15 3 6 9" xfId="23912"/>
    <cellStyle name="常规 20 3 6 9" xfId="23913"/>
    <cellStyle name="常规 17 172 2" xfId="23914"/>
    <cellStyle name="常规 15 3 7" xfId="23915"/>
    <cellStyle name="常规 20 3 7" xfId="23916"/>
    <cellStyle name="常规 21 16 3 2 2 5" xfId="23917"/>
    <cellStyle name="常规 15 3 7 2" xfId="23918"/>
    <cellStyle name="常规 20 3 7 2" xfId="23919"/>
    <cellStyle name="常规 15 3 7 2 2" xfId="23920"/>
    <cellStyle name="常规 20 3 7 2 2" xfId="23921"/>
    <cellStyle name="常规 40 24" xfId="23922"/>
    <cellStyle name="常规 40 19" xfId="23923"/>
    <cellStyle name="常规 35 19" xfId="23924"/>
    <cellStyle name="常规 35 24" xfId="23925"/>
    <cellStyle name="常规 15 3 7 2 2 2" xfId="23926"/>
    <cellStyle name="常规 20 3 7 2 2 2" xfId="23927"/>
    <cellStyle name="常规 21 16 3 2 2 6" xfId="23928"/>
    <cellStyle name="常规 15 3 7 3" xfId="23929"/>
    <cellStyle name="常规 20 3 7 3" xfId="23930"/>
    <cellStyle name="常规 15 3 7 3 2" xfId="23931"/>
    <cellStyle name="常规 20 3 7 3 2" xfId="23932"/>
    <cellStyle name="常规 15 3 8" xfId="23933"/>
    <cellStyle name="常规 20 3 8" xfId="23934"/>
    <cellStyle name="常规 28 117" xfId="23935"/>
    <cellStyle name="常规 28 122" xfId="23936"/>
    <cellStyle name="常规 33 117" xfId="23937"/>
    <cellStyle name="常规 33 122" xfId="23938"/>
    <cellStyle name="常规 15 3 8 2" xfId="23939"/>
    <cellStyle name="常规 20 3 8 2" xfId="23940"/>
    <cellStyle name="常规 15 3 8 2 2" xfId="23941"/>
    <cellStyle name="常规 20 3 8 2 2" xfId="23942"/>
    <cellStyle name="常规 15 3 8 2 2 2" xfId="23943"/>
    <cellStyle name="常规 20 3 8 2 2 2" xfId="23944"/>
    <cellStyle name="常规 2 227 3 2 10 5 2 10" xfId="23945"/>
    <cellStyle name="常规 15 3 9" xfId="23946"/>
    <cellStyle name="常规 20 3 9" xfId="23947"/>
    <cellStyle name="常规 33 167" xfId="23948"/>
    <cellStyle name="常规 33 172" xfId="23949"/>
    <cellStyle name="常规 15 3 9 2" xfId="23950"/>
    <cellStyle name="常规 20 3 9 2" xfId="23951"/>
    <cellStyle name="常规 15 3 9 2 2" xfId="23952"/>
    <cellStyle name="常规 20 3 9 2 2" xfId="23953"/>
    <cellStyle name="常规 15 3 9 2 3" xfId="23954"/>
    <cellStyle name="常规 20 3 9 2 3" xfId="23955"/>
    <cellStyle name="常规 17 13 3 2" xfId="23956"/>
    <cellStyle name="常规 33 168" xfId="23957"/>
    <cellStyle name="常规 33 173" xfId="23958"/>
    <cellStyle name="常规 15 3 9 3" xfId="23959"/>
    <cellStyle name="常规 20 3 9 3" xfId="23960"/>
    <cellStyle name="常规 15 3 9 3 2" xfId="23961"/>
    <cellStyle name="常规 20 3 9 3 2" xfId="23962"/>
    <cellStyle name="常规 17 13 3 2 2" xfId="23963"/>
    <cellStyle name="常规 36 5 4 2 17" xfId="23964"/>
    <cellStyle name="常规 36 5 4 2 22" xfId="23965"/>
    <cellStyle name="常规 15 31 2" xfId="23966"/>
    <cellStyle name="常规 15 35 2" xfId="23967"/>
    <cellStyle name="常规 15 40 2" xfId="23968"/>
    <cellStyle name="常规 2 226 3 2 10 5 2 15" xfId="23969"/>
    <cellStyle name="常规 2 226 3 2 10 5 2 20" xfId="23970"/>
    <cellStyle name="常规 15 36" xfId="23971"/>
    <cellStyle name="常规 15 41" xfId="23972"/>
    <cellStyle name="常规 15 36 2" xfId="23973"/>
    <cellStyle name="常规 15 41 2" xfId="23974"/>
    <cellStyle name="常规 2 226 3 2 10 5 2 17" xfId="23975"/>
    <cellStyle name="常规 2 226 3 2 10 5 2 22" xfId="23976"/>
    <cellStyle name="常规 15 38" xfId="23977"/>
    <cellStyle name="常规 15 43" xfId="23978"/>
    <cellStyle name="常规 42 10" xfId="23979"/>
    <cellStyle name="常规 37 10" xfId="23980"/>
    <cellStyle name="常规 15 38 2" xfId="23981"/>
    <cellStyle name="常规 15 43 2" xfId="23982"/>
    <cellStyle name="常规 42 60" xfId="23983"/>
    <cellStyle name="常规 42 55" xfId="23984"/>
    <cellStyle name="常规 37 55" xfId="23985"/>
    <cellStyle name="常规 37 60" xfId="23986"/>
    <cellStyle name="常规 15 39 2" xfId="23987"/>
    <cellStyle name="常规 15 4" xfId="23988"/>
    <cellStyle name="常规 20 4" xfId="23989"/>
    <cellStyle name="常规 15 4 2 2" xfId="23990"/>
    <cellStyle name="常规 20 4 2 2" xfId="23991"/>
    <cellStyle name="常规 15 4 2 3" xfId="23992"/>
    <cellStyle name="常规 20 4 2 3" xfId="23993"/>
    <cellStyle name="常规 15 4 3" xfId="23994"/>
    <cellStyle name="常规 20 4 3" xfId="23995"/>
    <cellStyle name="常规 19 17 5 2" xfId="23996"/>
    <cellStyle name="常规 19 22 5 2" xfId="23997"/>
    <cellStyle name="常规 2 226 3 2 10 5 2 19" xfId="23998"/>
    <cellStyle name="常规 2 226 3 2 10 5 2 24" xfId="23999"/>
    <cellStyle name="常规 15 45" xfId="24000"/>
    <cellStyle name="常规 15 50" xfId="24001"/>
    <cellStyle name="常规 15 45 2" xfId="24002"/>
    <cellStyle name="常规 15 50 2" xfId="24003"/>
    <cellStyle name="常规 43 19 4 2" xfId="24004"/>
    <cellStyle name="常规 38 19 4 2" xfId="24005"/>
    <cellStyle name="常规 15 49" xfId="24006"/>
    <cellStyle name="常规 15 54" xfId="24007"/>
    <cellStyle name="常规 2 226 3 2 10 5 2 28" xfId="24008"/>
    <cellStyle name="常规 35 7 5 2 2 3" xfId="24009"/>
    <cellStyle name="常规 43 60" xfId="24010"/>
    <cellStyle name="常规 43 55" xfId="24011"/>
    <cellStyle name="常规 38 55" xfId="24012"/>
    <cellStyle name="常规 38 60" xfId="24013"/>
    <cellStyle name="常规 3 4 2 2 2 4" xfId="24014"/>
    <cellStyle name="常规 15 49 2" xfId="24015"/>
    <cellStyle name="常规 15 54 2" xfId="24016"/>
    <cellStyle name="常规 15 5 2 3" xfId="24017"/>
    <cellStyle name="常规 20 5 2 3" xfId="24018"/>
    <cellStyle name="常规 43 10" xfId="24019"/>
    <cellStyle name="常规 38 10" xfId="24020"/>
    <cellStyle name="常规 15 53 2" xfId="24021"/>
    <cellStyle name="常规 2 226 3 2 10 5 2 29" xfId="24022"/>
    <cellStyle name="常规 35 7 5 2 2 4" xfId="24023"/>
    <cellStyle name="常规 15 55" xfId="24024"/>
    <cellStyle name="常规 15 60" xfId="24025"/>
    <cellStyle name="常规 15 55 2" xfId="24026"/>
    <cellStyle name="常规 15 60 2" xfId="24027"/>
    <cellStyle name="常规 35 7 5 2 2 5" xfId="24028"/>
    <cellStyle name="常规 71 3 2" xfId="24029"/>
    <cellStyle name="常规 66 3 2" xfId="24030"/>
    <cellStyle name="常规 15 56" xfId="24031"/>
    <cellStyle name="常规 15 61" xfId="24032"/>
    <cellStyle name="常规 35 7 5 2 2 6" xfId="24033"/>
    <cellStyle name="常规 71 3 3" xfId="24034"/>
    <cellStyle name="常规 66 3 3" xfId="24035"/>
    <cellStyle name="常规 15 57" xfId="24036"/>
    <cellStyle name="常规 15 62" xfId="24037"/>
    <cellStyle name="常规 15 57 2" xfId="24038"/>
    <cellStyle name="常规 15 62 2" xfId="24039"/>
    <cellStyle name="常规 35 7 5 2 2 7" xfId="24040"/>
    <cellStyle name="常规 71 3 4" xfId="24041"/>
    <cellStyle name="常规 66 3 4" xfId="24042"/>
    <cellStyle name="常规 15 58" xfId="24043"/>
    <cellStyle name="常规 15 63" xfId="24044"/>
    <cellStyle name="常规 39 10" xfId="24045"/>
    <cellStyle name="常规 15 58 2" xfId="24046"/>
    <cellStyle name="常规 15 63 2" xfId="24047"/>
    <cellStyle name="常规 35 7 5 2 2 8" xfId="24048"/>
    <cellStyle name="常规 71 3 5" xfId="24049"/>
    <cellStyle name="常规 66 3 5" xfId="24050"/>
    <cellStyle name="常规 15 59" xfId="24051"/>
    <cellStyle name="常规 15 64" xfId="24052"/>
    <cellStyle name="常规 15 6" xfId="24053"/>
    <cellStyle name="常规 20 6" xfId="24054"/>
    <cellStyle name="常规 15 6 2 2" xfId="24055"/>
    <cellStyle name="常规 20 6 2 2" xfId="24056"/>
    <cellStyle name="常规 15 6 2 2 2" xfId="24057"/>
    <cellStyle name="常规 20 6 2 2 2" xfId="24058"/>
    <cellStyle name="常规 15 6 2 3" xfId="24059"/>
    <cellStyle name="常规 20 6 2 3" xfId="24060"/>
    <cellStyle name="常规 15 6 3" xfId="24061"/>
    <cellStyle name="常规 20 6 3" xfId="24062"/>
    <cellStyle name="常规 19 17 7 2" xfId="24063"/>
    <cellStyle name="常规 19 22 7 2" xfId="24064"/>
    <cellStyle name="常规 39 55" xfId="24065"/>
    <cellStyle name="常规 39 60" xfId="24066"/>
    <cellStyle name="常规 15 64 2" xfId="24067"/>
    <cellStyle name="常规 35 7 5 2 2 9" xfId="24068"/>
    <cellStyle name="常规 71 3 6" xfId="24069"/>
    <cellStyle name="常规 66 3 6" xfId="24070"/>
    <cellStyle name="常规 15 65" xfId="24071"/>
    <cellStyle name="常规 15 70" xfId="24072"/>
    <cellStyle name="常规 19 27 2 2 2" xfId="24073"/>
    <cellStyle name="常规 15 65 2" xfId="24074"/>
    <cellStyle name="常规 15 70 2" xfId="24075"/>
    <cellStyle name="常规 71 3 7" xfId="24076"/>
    <cellStyle name="常规 66 3 7" xfId="24077"/>
    <cellStyle name="常规 15 66" xfId="24078"/>
    <cellStyle name="常规 15 71" xfId="24079"/>
    <cellStyle name="常规 71 3 8" xfId="24080"/>
    <cellStyle name="常规 66 3 8" xfId="24081"/>
    <cellStyle name="常规 15 67" xfId="24082"/>
    <cellStyle name="常规 15 72" xfId="24083"/>
    <cellStyle name="常规 15 67 2" xfId="24084"/>
    <cellStyle name="常规 15 72 2" xfId="24085"/>
    <cellStyle name="常规 71 3 9" xfId="24086"/>
    <cellStyle name="常规 66 3 9" xfId="24087"/>
    <cellStyle name="常规 15 68" xfId="24088"/>
    <cellStyle name="常规 15 73" xfId="24089"/>
    <cellStyle name="常规 15 68 2" xfId="24090"/>
    <cellStyle name="常规 15 73 2" xfId="24091"/>
    <cellStyle name="常规 15 69" xfId="24092"/>
    <cellStyle name="常规 15 74" xfId="24093"/>
    <cellStyle name="常规 15 7" xfId="24094"/>
    <cellStyle name="常规 20 7" xfId="24095"/>
    <cellStyle name="常规 15 7 2" xfId="24096"/>
    <cellStyle name="常规 20 7 2" xfId="24097"/>
    <cellStyle name="常规 15 71 2" xfId="24098"/>
    <cellStyle name="常规 15 75" xfId="24099"/>
    <cellStyle name="常规 15 80" xfId="24100"/>
    <cellStyle name="常规 15 75 2" xfId="24101"/>
    <cellStyle name="常规 15 80 2" xfId="24102"/>
    <cellStyle name="常规 15 76" xfId="24103"/>
    <cellStyle name="常规 15 81" xfId="24104"/>
    <cellStyle name="常规 15 77" xfId="24105"/>
    <cellStyle name="常规 15 82" xfId="24106"/>
    <cellStyle name="常规 15 77 2" xfId="24107"/>
    <cellStyle name="常规 15 82 2" xfId="24108"/>
    <cellStyle name="常规 15 78" xfId="24109"/>
    <cellStyle name="常规 15 83" xfId="24110"/>
    <cellStyle name="常规 15 78 2" xfId="24111"/>
    <cellStyle name="常规 15 83 2" xfId="24112"/>
    <cellStyle name="常规 15 79" xfId="24113"/>
    <cellStyle name="常规 15 84" xfId="24114"/>
    <cellStyle name="常规 15 79 2" xfId="24115"/>
    <cellStyle name="常规 15 84 2" xfId="24116"/>
    <cellStyle name="常规 15 8" xfId="24117"/>
    <cellStyle name="常规 20 8" xfId="24118"/>
    <cellStyle name="常规 3 188 2 2 5 3 4" xfId="24119"/>
    <cellStyle name="常规 15 8 2" xfId="24120"/>
    <cellStyle name="常规 20 8 2" xfId="24121"/>
    <cellStyle name="常规 3 2 2 2 4 2 3 3" xfId="24122"/>
    <cellStyle name="常规 15 81 2" xfId="24123"/>
    <cellStyle name="常规 30 153 4 2 12" xfId="24124"/>
    <cellStyle name="常规 15 85 2" xfId="24125"/>
    <cellStyle name="常规 15 90 2" xfId="24126"/>
    <cellStyle name="常规 15 9" xfId="24127"/>
    <cellStyle name="常规 20 9" xfId="24128"/>
    <cellStyle name="常规 16 10" xfId="24129"/>
    <cellStyle name="常规 21 10" xfId="24130"/>
    <cellStyle name="常规 2 227 4 12" xfId="24131"/>
    <cellStyle name="常规 16 10 2" xfId="24132"/>
    <cellStyle name="常规 21 10 2" xfId="24133"/>
    <cellStyle name="常规 18 153 4" xfId="24134"/>
    <cellStyle name="常规 16 10 2 2" xfId="24135"/>
    <cellStyle name="常规 21 10 2 2" xfId="24136"/>
    <cellStyle name="常规 18 153 4 2" xfId="24137"/>
    <cellStyle name="常规 16 10 2 3" xfId="24138"/>
    <cellStyle name="常规 3 189 2 4 4 2" xfId="24139"/>
    <cellStyle name="常规 16 10 3" xfId="24140"/>
    <cellStyle name="常规 21 10 3" xfId="24141"/>
    <cellStyle name="常规 18 153 5" xfId="24142"/>
    <cellStyle name="常规 36 2 4 2 2 19" xfId="24143"/>
    <cellStyle name="常规 36 2 4 2 2 24" xfId="24144"/>
    <cellStyle name="常规 16 10 3 2" xfId="24145"/>
    <cellStyle name="常规 21 10 3 2" xfId="24146"/>
    <cellStyle name="常规 16 10 3 2 2" xfId="24147"/>
    <cellStyle name="常规 36 2 4 2 2 25" xfId="24148"/>
    <cellStyle name="常规 16 10 3 3" xfId="24149"/>
    <cellStyle name="常规 3 189 2 4 5 2" xfId="24150"/>
    <cellStyle name="常规 16 10 4" xfId="24151"/>
    <cellStyle name="常规 21 10 4" xfId="24152"/>
    <cellStyle name="常规 16 10 4 2 2" xfId="24153"/>
    <cellStyle name="常规 31 19 2 2 2 10" xfId="24154"/>
    <cellStyle name="常规 16 10 5" xfId="24155"/>
    <cellStyle name="常规 21 10 5" xfId="24156"/>
    <cellStyle name="常规 3 190 2 2 12 5 17" xfId="24157"/>
    <cellStyle name="常规 3 190 2 2 12 5 22" xfId="24158"/>
    <cellStyle name="常规 16 10 5 2 2" xfId="24159"/>
    <cellStyle name="常规 21 10 5 2 2" xfId="24160"/>
    <cellStyle name="常规 31 19 2 2 2 11" xfId="24161"/>
    <cellStyle name="常规 16 10 6" xfId="24162"/>
    <cellStyle name="常规 21 10 6" xfId="24163"/>
    <cellStyle name="常规 16 10 7 2" xfId="24164"/>
    <cellStyle name="常规 31 19 2 2 2 13" xfId="24165"/>
    <cellStyle name="常规 16 10 8" xfId="24166"/>
    <cellStyle name="常规 21 10 8" xfId="24167"/>
    <cellStyle name="常规 16 10 8 2" xfId="24168"/>
    <cellStyle name="常规 16 100" xfId="24169"/>
    <cellStyle name="常规 16 4 5" xfId="24170"/>
    <cellStyle name="常规 21 100" xfId="24171"/>
    <cellStyle name="常规 21 4 5" xfId="24172"/>
    <cellStyle name="常规 16 100 2" xfId="24173"/>
    <cellStyle name="常规 16 4 5 2" xfId="24174"/>
    <cellStyle name="常规 21 4 5 2" xfId="24175"/>
    <cellStyle name="常规 16 101" xfId="24176"/>
    <cellStyle name="常规 16 4 6" xfId="24177"/>
    <cellStyle name="常规 21 101" xfId="24178"/>
    <cellStyle name="常规 21 4 6" xfId="24179"/>
    <cellStyle name="常规 16 101 2" xfId="24180"/>
    <cellStyle name="常规 16 4 6 2" xfId="24181"/>
    <cellStyle name="常规 16 102" xfId="24182"/>
    <cellStyle name="常规 16 4 7" xfId="24183"/>
    <cellStyle name="常规 21 102" xfId="24184"/>
    <cellStyle name="常规 21 4 7" xfId="24185"/>
    <cellStyle name="常规 16 102 2" xfId="24186"/>
    <cellStyle name="常规 16 4 7 2" xfId="24187"/>
    <cellStyle name="常规 16 103 2" xfId="24188"/>
    <cellStyle name="常规 16 104" xfId="24189"/>
    <cellStyle name="常规 16 4 9" xfId="24190"/>
    <cellStyle name="常规 21 104" xfId="24191"/>
    <cellStyle name="常规 16 104 2" xfId="24192"/>
    <cellStyle name="常规 16 105" xfId="24193"/>
    <cellStyle name="常规 16 110" xfId="24194"/>
    <cellStyle name="常规 21 105" xfId="24195"/>
    <cellStyle name="常规 21 110" xfId="24196"/>
    <cellStyle name="常规 16 105 2" xfId="24197"/>
    <cellStyle name="常规 16 110 2" xfId="24198"/>
    <cellStyle name="常规 16 106" xfId="24199"/>
    <cellStyle name="常规 16 111" xfId="24200"/>
    <cellStyle name="常规 21 106" xfId="24201"/>
    <cellStyle name="常规 21 111" xfId="24202"/>
    <cellStyle name="常规 16 106 2" xfId="24203"/>
    <cellStyle name="常规 16 107" xfId="24204"/>
    <cellStyle name="常规 16 112" xfId="24205"/>
    <cellStyle name="常规 21 107" xfId="24206"/>
    <cellStyle name="常规 21 112" xfId="24207"/>
    <cellStyle name="常规 16 107 2" xfId="24208"/>
    <cellStyle name="常规 16 112 2" xfId="24209"/>
    <cellStyle name="常规 16 108" xfId="24210"/>
    <cellStyle name="常规 16 113" xfId="24211"/>
    <cellStyle name="常规 21 108" xfId="24212"/>
    <cellStyle name="常规 21 113" xfId="24213"/>
    <cellStyle name="常规 16 109" xfId="24214"/>
    <cellStyle name="常规 16 114" xfId="24215"/>
    <cellStyle name="常规 21 109" xfId="24216"/>
    <cellStyle name="常规 21 114" xfId="24217"/>
    <cellStyle name="常规 2 226 3 2 10 5 17" xfId="24218"/>
    <cellStyle name="常规 2 226 3 2 10 5 22" xfId="24219"/>
    <cellStyle name="常规 16 109 2" xfId="24220"/>
    <cellStyle name="常规 71 7 2" xfId="24221"/>
    <cellStyle name="常规 66 7 2" xfId="24222"/>
    <cellStyle name="常规 16 11" xfId="24223"/>
    <cellStyle name="常规 21 11" xfId="24224"/>
    <cellStyle name="常规 2 227 4 13" xfId="24225"/>
    <cellStyle name="常规 16 11 2" xfId="24226"/>
    <cellStyle name="常规 21 11 2" xfId="24227"/>
    <cellStyle name="常规 18 149 4" xfId="24228"/>
    <cellStyle name="常规 18 154 4" xfId="24229"/>
    <cellStyle name="常规 16 11 2 2" xfId="24230"/>
    <cellStyle name="常规 21 11 2 2" xfId="24231"/>
    <cellStyle name="常规 18 149 4 2" xfId="24232"/>
    <cellStyle name="常规 18 154 4 2" xfId="24233"/>
    <cellStyle name="常规 3 190 3 2 6 2 2 29" xfId="24234"/>
    <cellStyle name="常规 16 11 2 2 2" xfId="24235"/>
    <cellStyle name="常规 16 11 2 3" xfId="24236"/>
    <cellStyle name="常规 16 11 3" xfId="24237"/>
    <cellStyle name="常规 21 11 3" xfId="24238"/>
    <cellStyle name="常规 18 149 5" xfId="24239"/>
    <cellStyle name="常规 18 154 5" xfId="24240"/>
    <cellStyle name="常规 16 11 3 2" xfId="24241"/>
    <cellStyle name="常规 21 11 3 2" xfId="24242"/>
    <cellStyle name="常规 16 11 3 3" xfId="24243"/>
    <cellStyle name="常规 40 4 5 2 2" xfId="24244"/>
    <cellStyle name="常规 16 11 4" xfId="24245"/>
    <cellStyle name="常规 21 11 4" xfId="24246"/>
    <cellStyle name="常规 16 113 2" xfId="24247"/>
    <cellStyle name="常规 16 115" xfId="24248"/>
    <cellStyle name="常规 16 120" xfId="24249"/>
    <cellStyle name="常规 21 115" xfId="24250"/>
    <cellStyle name="常规 21 120" xfId="24251"/>
    <cellStyle name="常规 16 116" xfId="24252"/>
    <cellStyle name="常规 16 121" xfId="24253"/>
    <cellStyle name="常规 21 116" xfId="24254"/>
    <cellStyle name="常规 21 121" xfId="24255"/>
    <cellStyle name="常规 16 117" xfId="24256"/>
    <cellStyle name="常规 16 122" xfId="24257"/>
    <cellStyle name="常规 21 117" xfId="24258"/>
    <cellStyle name="常规 21 122" xfId="24259"/>
    <cellStyle name="常规 16 117 2" xfId="24260"/>
    <cellStyle name="常规 16 122 2" xfId="24261"/>
    <cellStyle name="常规 16 118" xfId="24262"/>
    <cellStyle name="常规 16 123" xfId="24263"/>
    <cellStyle name="常规 21 118" xfId="24264"/>
    <cellStyle name="常规 21 123" xfId="24265"/>
    <cellStyle name="常规 16 118 2" xfId="24266"/>
    <cellStyle name="常规 16 123 2" xfId="24267"/>
    <cellStyle name="常规 71 7 3" xfId="24268"/>
    <cellStyle name="常规 66 7 3" xfId="24269"/>
    <cellStyle name="常规 16 12" xfId="24270"/>
    <cellStyle name="常规 21 12" xfId="24271"/>
    <cellStyle name="常规 16 12 2 2" xfId="24272"/>
    <cellStyle name="常规 21 12 2 2" xfId="24273"/>
    <cellStyle name="好_Sheet1 31 4" xfId="24274"/>
    <cellStyle name="常规 16 12 2 2 2" xfId="24275"/>
    <cellStyle name="常规 16 12 2 3" xfId="24276"/>
    <cellStyle name="常规 3 189 2 6 4 2" xfId="24277"/>
    <cellStyle name="常规 16 12 3 2" xfId="24278"/>
    <cellStyle name="常规 21 12 3 2" xfId="24279"/>
    <cellStyle name="好_Sheet1 32 4" xfId="24280"/>
    <cellStyle name="常规 16 12 3 2 2" xfId="24281"/>
    <cellStyle name="常规 16 12 3 3" xfId="24282"/>
    <cellStyle name="常规 31 14 5 2 2 16" xfId="24283"/>
    <cellStyle name="常规 31 14 5 2 2 21" xfId="24284"/>
    <cellStyle name="常规 40 184 4 2 6" xfId="24285"/>
    <cellStyle name="常规 16 12 4 3" xfId="24286"/>
    <cellStyle name="常规 16 12 5 3" xfId="24287"/>
    <cellStyle name="常规 2 227 2 2 2 12" xfId="24288"/>
    <cellStyle name="常规 16 12 6 2" xfId="24289"/>
    <cellStyle name="常规 16 120 2" xfId="24290"/>
    <cellStyle name="常规 16 121 2" xfId="24291"/>
    <cellStyle name="常规 16 125 2" xfId="24292"/>
    <cellStyle name="常规 16 130 2" xfId="24293"/>
    <cellStyle name="常规 3 8 5 2 2" xfId="24294"/>
    <cellStyle name="常规 16 126" xfId="24295"/>
    <cellStyle name="常规 16 131" xfId="24296"/>
    <cellStyle name="常规 21 126" xfId="24297"/>
    <cellStyle name="常规 21 131" xfId="24298"/>
    <cellStyle name="常规 16 127" xfId="24299"/>
    <cellStyle name="常规 16 132" xfId="24300"/>
    <cellStyle name="常规 21 127" xfId="24301"/>
    <cellStyle name="常规 21 132" xfId="24302"/>
    <cellStyle name="常规 16 128" xfId="24303"/>
    <cellStyle name="常规 16 133" xfId="24304"/>
    <cellStyle name="常规 21 128" xfId="24305"/>
    <cellStyle name="常规 21 133" xfId="24306"/>
    <cellStyle name="常规 16 129" xfId="24307"/>
    <cellStyle name="常规 16 134" xfId="24308"/>
    <cellStyle name="常规 21 129" xfId="24309"/>
    <cellStyle name="常规 21 134" xfId="24310"/>
    <cellStyle name="常规 16 129 2" xfId="24311"/>
    <cellStyle name="常规 16 134 2" xfId="24312"/>
    <cellStyle name="常规 71 7 4" xfId="24313"/>
    <cellStyle name="常规 66 7 4" xfId="24314"/>
    <cellStyle name="常规 16 13" xfId="24315"/>
    <cellStyle name="常规 21 13" xfId="24316"/>
    <cellStyle name="常规 16 13 2 2" xfId="24317"/>
    <cellStyle name="常规 21 13 2 2" xfId="24318"/>
    <cellStyle name="常规 16 13 2 2 2" xfId="24319"/>
    <cellStyle name="常规 16 13 2 3" xfId="24320"/>
    <cellStyle name="常规 16 13 3 2" xfId="24321"/>
    <cellStyle name="常规 21 13 3 2" xfId="24322"/>
    <cellStyle name="常规 16 13 3 3" xfId="24323"/>
    <cellStyle name="常规 16 13 4" xfId="24324"/>
    <cellStyle name="常规 21 13 4" xfId="24325"/>
    <cellStyle name="常规 16 13 4 2 2" xfId="24326"/>
    <cellStyle name="常规 16 13 4 3" xfId="24327"/>
    <cellStyle name="常规 16 13 6" xfId="24328"/>
    <cellStyle name="常规 21 13 6" xfId="24329"/>
    <cellStyle name="常规 16 13 7" xfId="24330"/>
    <cellStyle name="常规 21 13 7" xfId="24331"/>
    <cellStyle name="常规 16 13 8" xfId="24332"/>
    <cellStyle name="常规 21 13 8" xfId="24333"/>
    <cellStyle name="常规 16 13 9" xfId="24334"/>
    <cellStyle name="常规 16 133 2" xfId="24335"/>
    <cellStyle name="常规 16 135" xfId="24336"/>
    <cellStyle name="常规 16 140" xfId="24337"/>
    <cellStyle name="常规 21 135" xfId="24338"/>
    <cellStyle name="常规 21 140" xfId="24339"/>
    <cellStyle name="常规 16 139" xfId="24340"/>
    <cellStyle name="常规 16 144" xfId="24341"/>
    <cellStyle name="常规 16 5 4" xfId="24342"/>
    <cellStyle name="常规 21 139" xfId="24343"/>
    <cellStyle name="常规 21 144" xfId="24344"/>
    <cellStyle name="常规 21 5 4" xfId="24345"/>
    <cellStyle name="常规 71 7 5" xfId="24346"/>
    <cellStyle name="常规 66 7 5" xfId="24347"/>
    <cellStyle name="常规 16 14" xfId="24348"/>
    <cellStyle name="常规 21 14" xfId="24349"/>
    <cellStyle name="常规 16 14 2 2 2" xfId="24350"/>
    <cellStyle name="常规 16 14 2 3" xfId="24351"/>
    <cellStyle name="常规 16 14 3 2 2" xfId="24352"/>
    <cellStyle name="常规 16 14 4 3" xfId="24353"/>
    <cellStyle name="常规 16 145" xfId="24354"/>
    <cellStyle name="常规 16 150" xfId="24355"/>
    <cellStyle name="常规 16 5 5" xfId="24356"/>
    <cellStyle name="常规 21 145" xfId="24357"/>
    <cellStyle name="常规 21 150" xfId="24358"/>
    <cellStyle name="常规 21 5 5" xfId="24359"/>
    <cellStyle name="常规 16 146" xfId="24360"/>
    <cellStyle name="常规 16 151" xfId="24361"/>
    <cellStyle name="常规 16 5 6" xfId="24362"/>
    <cellStyle name="常规 21 146" xfId="24363"/>
    <cellStyle name="常规 21 151" xfId="24364"/>
    <cellStyle name="常规 21 5 6" xfId="24365"/>
    <cellStyle name="常规 16 147" xfId="24366"/>
    <cellStyle name="常规 16 152" xfId="24367"/>
    <cellStyle name="常规 16 5 7" xfId="24368"/>
    <cellStyle name="常规 21 147" xfId="24369"/>
    <cellStyle name="常规 21 152" xfId="24370"/>
    <cellStyle name="常规 21 5 7" xfId="24371"/>
    <cellStyle name="常规 16 149" xfId="24372"/>
    <cellStyle name="常规 16 154" xfId="24373"/>
    <cellStyle name="常规 16 5 9" xfId="24374"/>
    <cellStyle name="常规 21 149" xfId="24375"/>
    <cellStyle name="常规 21 154" xfId="24376"/>
    <cellStyle name="常规 16 149 2" xfId="24377"/>
    <cellStyle name="常规 16 154 2" xfId="24378"/>
    <cellStyle name="常规 71 7 6" xfId="24379"/>
    <cellStyle name="常规 66 7 6" xfId="24380"/>
    <cellStyle name="常规 16 15" xfId="24381"/>
    <cellStyle name="常规 16 20" xfId="24382"/>
    <cellStyle name="常规 21 15" xfId="24383"/>
    <cellStyle name="常规 21 20" xfId="24384"/>
    <cellStyle name="常规 16 15 2" xfId="24385"/>
    <cellStyle name="常规 16 20 2" xfId="24386"/>
    <cellStyle name="常规 21 15 2" xfId="24387"/>
    <cellStyle name="常规 21 20 2" xfId="24388"/>
    <cellStyle name="常规 16 15 3" xfId="24389"/>
    <cellStyle name="常规 16 20 3" xfId="24390"/>
    <cellStyle name="常规 21 15 3" xfId="24391"/>
    <cellStyle name="常规 21 20 3" xfId="24392"/>
    <cellStyle name="常规 16 15 4" xfId="24393"/>
    <cellStyle name="常规 16 20 4" xfId="24394"/>
    <cellStyle name="常规 21 15 4" xfId="24395"/>
    <cellStyle name="常规 21 20 4" xfId="24396"/>
    <cellStyle name="常规 16 15 5" xfId="24397"/>
    <cellStyle name="常规 16 20 5" xfId="24398"/>
    <cellStyle name="常规 21 15 5" xfId="24399"/>
    <cellStyle name="常规 21 20 5" xfId="24400"/>
    <cellStyle name="常规 16 15 6" xfId="24401"/>
    <cellStyle name="常规 16 20 6" xfId="24402"/>
    <cellStyle name="常规 21 15 6" xfId="24403"/>
    <cellStyle name="常规 21 20 6" xfId="24404"/>
    <cellStyle name="常规 29 154 4 26" xfId="24405"/>
    <cellStyle name="常规 34 149 4 26" xfId="24406"/>
    <cellStyle name="常规 16 15 6 2" xfId="24407"/>
    <cellStyle name="常规 16 15 7" xfId="24408"/>
    <cellStyle name="常规 16 20 7" xfId="24409"/>
    <cellStyle name="常规 21 15 7" xfId="24410"/>
    <cellStyle name="常规 21 20 7" xfId="24411"/>
    <cellStyle name="常规 16 15 8" xfId="24412"/>
    <cellStyle name="常规 16 20 8" xfId="24413"/>
    <cellStyle name="常规 21 15 8" xfId="24414"/>
    <cellStyle name="常规 21 20 8" xfId="24415"/>
    <cellStyle name="常规 16 15 8 2" xfId="24416"/>
    <cellStyle name="常规 16 20 8 2" xfId="24417"/>
    <cellStyle name="常规 16 15 9" xfId="24418"/>
    <cellStyle name="常规 16 20 9" xfId="24419"/>
    <cellStyle name="常规 16 155" xfId="24420"/>
    <cellStyle name="常规 16 160" xfId="24421"/>
    <cellStyle name="常规 21 155" xfId="24422"/>
    <cellStyle name="常规 21 160" xfId="24423"/>
    <cellStyle name="常规 16 155 2" xfId="24424"/>
    <cellStyle name="常规 16 160 2" xfId="24425"/>
    <cellStyle name="常规 16 156" xfId="24426"/>
    <cellStyle name="常规 16 161" xfId="24427"/>
    <cellStyle name="常规 21 156" xfId="24428"/>
    <cellStyle name="常规 21 161" xfId="24429"/>
    <cellStyle name="常规 16 157" xfId="24430"/>
    <cellStyle name="常规 16 162" xfId="24431"/>
    <cellStyle name="常规 21 157" xfId="24432"/>
    <cellStyle name="常规 21 162" xfId="24433"/>
    <cellStyle name="常规 16 158" xfId="24434"/>
    <cellStyle name="常规 16 163" xfId="24435"/>
    <cellStyle name="常规 21 158" xfId="24436"/>
    <cellStyle name="常规 21 163" xfId="24437"/>
    <cellStyle name="常规 16 158 2" xfId="24438"/>
    <cellStyle name="常规 16 163 2" xfId="24439"/>
    <cellStyle name="常规 16 159" xfId="24440"/>
    <cellStyle name="常规 16 164" xfId="24441"/>
    <cellStyle name="常规 21 159" xfId="24442"/>
    <cellStyle name="常规 21 164" xfId="24443"/>
    <cellStyle name="常规 71 7 7" xfId="24444"/>
    <cellStyle name="常规 66 7 7" xfId="24445"/>
    <cellStyle name="常规 16 16" xfId="24446"/>
    <cellStyle name="常规 16 21" xfId="24447"/>
    <cellStyle name="常规 21 16" xfId="24448"/>
    <cellStyle name="常规 21 21" xfId="24449"/>
    <cellStyle name="常规 16 16 2" xfId="24450"/>
    <cellStyle name="常规 16 21 2" xfId="24451"/>
    <cellStyle name="常规 21 16 2" xfId="24452"/>
    <cellStyle name="常规 21 21 2" xfId="24453"/>
    <cellStyle name="常规 16 16 2 2" xfId="24454"/>
    <cellStyle name="常规 16 21 2 2" xfId="24455"/>
    <cellStyle name="常规 21 16 2 2" xfId="24456"/>
    <cellStyle name="常规 21 21 2 2" xfId="24457"/>
    <cellStyle name="常规 16 16 2 2 2" xfId="24458"/>
    <cellStyle name="常规 16 21 2 2 2" xfId="24459"/>
    <cellStyle name="常规 98 4 7" xfId="24460"/>
    <cellStyle name="常规 16 16 2 3" xfId="24461"/>
    <cellStyle name="常规 16 21 2 3" xfId="24462"/>
    <cellStyle name="常规 16 16 3" xfId="24463"/>
    <cellStyle name="常规 16 21 3" xfId="24464"/>
    <cellStyle name="常规 21 16 3" xfId="24465"/>
    <cellStyle name="常规 21 21 3" xfId="24466"/>
    <cellStyle name="常规 16 16 4" xfId="24467"/>
    <cellStyle name="常规 16 21 4" xfId="24468"/>
    <cellStyle name="常规 21 16 4" xfId="24469"/>
    <cellStyle name="常规 21 21 4" xfId="24470"/>
    <cellStyle name="常规 16 16 4 2 2" xfId="24471"/>
    <cellStyle name="常规 16 21 4 2 2" xfId="24472"/>
    <cellStyle name="常规 16 16 4 3" xfId="24473"/>
    <cellStyle name="常规 16 21 4 3" xfId="24474"/>
    <cellStyle name="常规 16 16 5" xfId="24475"/>
    <cellStyle name="常规 16 21 5" xfId="24476"/>
    <cellStyle name="常规 21 16 5" xfId="24477"/>
    <cellStyle name="常规 21 21 5" xfId="24478"/>
    <cellStyle name="常规 16 16 5 2 2" xfId="24479"/>
    <cellStyle name="常规 16 21 5 2 2" xfId="24480"/>
    <cellStyle name="常规 16 16 5 3" xfId="24481"/>
    <cellStyle name="常规 3 189 4 2 3 2" xfId="24482"/>
    <cellStyle name="常规 16 16 6" xfId="24483"/>
    <cellStyle name="常规 16 21 6" xfId="24484"/>
    <cellStyle name="常规 21 16 6" xfId="24485"/>
    <cellStyle name="常规 21 21 6" xfId="24486"/>
    <cellStyle name="常规 3 189 4 2 3 3" xfId="24487"/>
    <cellStyle name="常规 16 16 7" xfId="24488"/>
    <cellStyle name="常规 16 21 7" xfId="24489"/>
    <cellStyle name="常规 21 16 7" xfId="24490"/>
    <cellStyle name="常规 21 21 7" xfId="24491"/>
    <cellStyle name="常规 3 189 4 2 3 4" xfId="24492"/>
    <cellStyle name="常规 16 16 8" xfId="24493"/>
    <cellStyle name="常规 16 21 8" xfId="24494"/>
    <cellStyle name="常规 21 16 8" xfId="24495"/>
    <cellStyle name="常规 21 21 8" xfId="24496"/>
    <cellStyle name="常规 16 16 8 2" xfId="24497"/>
    <cellStyle name="常规 16 21 8 2" xfId="24498"/>
    <cellStyle name="常规 3 189 4 2 3 5" xfId="24499"/>
    <cellStyle name="常规 16 16 9" xfId="24500"/>
    <cellStyle name="常规 16 161 2" xfId="24501"/>
    <cellStyle name="常规 16 165" xfId="24502"/>
    <cellStyle name="常规 16 170" xfId="24503"/>
    <cellStyle name="常规 21 165" xfId="24504"/>
    <cellStyle name="常规 21 170" xfId="24505"/>
    <cellStyle name="常规 16 165 2" xfId="24506"/>
    <cellStyle name="常规 16 170 2" xfId="24507"/>
    <cellStyle name="常规 16 166" xfId="24508"/>
    <cellStyle name="常规 16 171" xfId="24509"/>
    <cellStyle name="常规 21 166" xfId="24510"/>
    <cellStyle name="常规 21 171" xfId="24511"/>
    <cellStyle name="常规 16 166 2" xfId="24512"/>
    <cellStyle name="常规 16 171 2" xfId="24513"/>
    <cellStyle name="常规 16 167" xfId="24514"/>
    <cellStyle name="常规 16 172" xfId="24515"/>
    <cellStyle name="常规 21 167" xfId="24516"/>
    <cellStyle name="常规 21 172" xfId="24517"/>
    <cellStyle name="常规 16 167 2" xfId="24518"/>
    <cellStyle name="常规 16 172 2" xfId="24519"/>
    <cellStyle name="常规 16 168" xfId="24520"/>
    <cellStyle name="常规 16 173" xfId="24521"/>
    <cellStyle name="常规 21 168" xfId="24522"/>
    <cellStyle name="常规 21 173" xfId="24523"/>
    <cellStyle name="常规 71 7 8" xfId="24524"/>
    <cellStyle name="常规 66 7 8" xfId="24525"/>
    <cellStyle name="常规 16 17" xfId="24526"/>
    <cellStyle name="常规 16 22" xfId="24527"/>
    <cellStyle name="常规 21 17" xfId="24528"/>
    <cellStyle name="常规 21 22" xfId="24529"/>
    <cellStyle name="常规 16 17 2" xfId="24530"/>
    <cellStyle name="常规 16 22 2" xfId="24531"/>
    <cellStyle name="常规 21 17 2" xfId="24532"/>
    <cellStyle name="常规 21 22 2" xfId="24533"/>
    <cellStyle name="常规 16 17 2 2 2" xfId="24534"/>
    <cellStyle name="常规 16 17 3" xfId="24535"/>
    <cellStyle name="常规 16 22 3" xfId="24536"/>
    <cellStyle name="常规 21 17 3" xfId="24537"/>
    <cellStyle name="常规 21 22 3" xfId="24538"/>
    <cellStyle name="常规 16 17 3 2" xfId="24539"/>
    <cellStyle name="常规 16 22 3 2" xfId="24540"/>
    <cellStyle name="常规 21 17 3 2" xfId="24541"/>
    <cellStyle name="常规 21 22 3 2" xfId="24542"/>
    <cellStyle name="常规 29 3 2 2 2 11" xfId="24543"/>
    <cellStyle name="常规 16 17 3 2 2" xfId="24544"/>
    <cellStyle name="常规 16 22 3 2 2" xfId="24545"/>
    <cellStyle name="常规 2 238 16" xfId="24546"/>
    <cellStyle name="常规 2 238 21" xfId="24547"/>
    <cellStyle name="常规 16 17 3 3" xfId="24548"/>
    <cellStyle name="常规 16 22 3 3" xfId="24549"/>
    <cellStyle name="常规 16 17 4" xfId="24550"/>
    <cellStyle name="常规 16 22 4" xfId="24551"/>
    <cellStyle name="常规 21 17 4" xfId="24552"/>
    <cellStyle name="常规 21 22 4" xfId="24553"/>
    <cellStyle name="常规 16 17 4 2 2" xfId="24554"/>
    <cellStyle name="常规 16 22 4 2 2" xfId="24555"/>
    <cellStyle name="常规 16 17 4 3" xfId="24556"/>
    <cellStyle name="常规 16 22 4 3" xfId="24557"/>
    <cellStyle name="常规 16 17 5" xfId="24558"/>
    <cellStyle name="常规 16 22 5" xfId="24559"/>
    <cellStyle name="常规 21 17 5" xfId="24560"/>
    <cellStyle name="常规 21 22 5" xfId="24561"/>
    <cellStyle name="常规 98 10 2" xfId="24562"/>
    <cellStyle name="常规 16 17 5 2 2" xfId="24563"/>
    <cellStyle name="常规 16 22 5 2 2" xfId="24564"/>
    <cellStyle name="常规 3 189 4 2 4 2" xfId="24565"/>
    <cellStyle name="常规 16 17 6" xfId="24566"/>
    <cellStyle name="常规 16 22 6" xfId="24567"/>
    <cellStyle name="常规 21 17 6" xfId="24568"/>
    <cellStyle name="常规 21 22 6" xfId="24569"/>
    <cellStyle name="常规 98 10 3" xfId="24570"/>
    <cellStyle name="常规 16 17 6 2" xfId="24571"/>
    <cellStyle name="常规 16 17 7" xfId="24572"/>
    <cellStyle name="常规 16 22 7" xfId="24573"/>
    <cellStyle name="常规 21 17 7" xfId="24574"/>
    <cellStyle name="常规 21 22 7" xfId="24575"/>
    <cellStyle name="常规 98 10 4" xfId="24576"/>
    <cellStyle name="常规 16 17 8" xfId="24577"/>
    <cellStyle name="常规 16 22 8" xfId="24578"/>
    <cellStyle name="常规 21 17 8" xfId="24579"/>
    <cellStyle name="常规 21 22 8" xfId="24580"/>
    <cellStyle name="常规 98 10 5" xfId="24581"/>
    <cellStyle name="常规 16 17 8 2" xfId="24582"/>
    <cellStyle name="常规 16 22 8 2" xfId="24583"/>
    <cellStyle name="常规 16 17 9" xfId="24584"/>
    <cellStyle name="常规 16 22 9" xfId="24585"/>
    <cellStyle name="常规 98 10 6" xfId="24586"/>
    <cellStyle name="常规 16 175 2" xfId="24587"/>
    <cellStyle name="常规 16 180 2" xfId="24588"/>
    <cellStyle name="常规 21 180 2" xfId="24589"/>
    <cellStyle name="常规 16 176" xfId="24590"/>
    <cellStyle name="常规 16 181" xfId="24591"/>
    <cellStyle name="常规 21 176" xfId="24592"/>
    <cellStyle name="常规 21 181" xfId="24593"/>
    <cellStyle name="常规 16 176 2" xfId="24594"/>
    <cellStyle name="常规 16 181 2" xfId="24595"/>
    <cellStyle name="常规 21 181 2" xfId="24596"/>
    <cellStyle name="常规 9 150 4" xfId="24597"/>
    <cellStyle name="常规 16 177 2" xfId="24598"/>
    <cellStyle name="常规 16 182 2" xfId="24599"/>
    <cellStyle name="常规 21 182 2" xfId="24600"/>
    <cellStyle name="常规 9 151 4" xfId="24601"/>
    <cellStyle name="常规 4 2 2 2 4 10 2 2" xfId="24602"/>
    <cellStyle name="常规 16 178" xfId="24603"/>
    <cellStyle name="常规 16 183" xfId="24604"/>
    <cellStyle name="常规 21 178" xfId="24605"/>
    <cellStyle name="常规 21 183" xfId="24606"/>
    <cellStyle name="常规 16 178 2" xfId="24607"/>
    <cellStyle name="常规 16 183 2" xfId="24608"/>
    <cellStyle name="常规 21 183 2" xfId="24609"/>
    <cellStyle name="常规 9 152 4" xfId="24610"/>
    <cellStyle name="常规 16 179" xfId="24611"/>
    <cellStyle name="常规 16 184" xfId="24612"/>
    <cellStyle name="常规 21 179" xfId="24613"/>
    <cellStyle name="常规 21 184" xfId="24614"/>
    <cellStyle name="常规 16 179 2" xfId="24615"/>
    <cellStyle name="常规 16 184 2" xfId="24616"/>
    <cellStyle name="常规 21 179 2" xfId="24617"/>
    <cellStyle name="常规 21 184 2" xfId="24618"/>
    <cellStyle name="常规 9 153 4" xfId="24619"/>
    <cellStyle name="常规 16 179 2 2" xfId="24620"/>
    <cellStyle name="常规 16 179 3" xfId="24621"/>
    <cellStyle name="常规 16 184 3" xfId="24622"/>
    <cellStyle name="常规 21 179 3" xfId="24623"/>
    <cellStyle name="常规 21 184 3" xfId="24624"/>
    <cellStyle name="常规 16 9 3 2 2" xfId="24625"/>
    <cellStyle name="常规 16 179 3 2" xfId="24626"/>
    <cellStyle name="常规 16 184 3 2" xfId="24627"/>
    <cellStyle name="常规 16 179 4" xfId="24628"/>
    <cellStyle name="常规 16 184 4" xfId="24629"/>
    <cellStyle name="常规 21 179 4" xfId="24630"/>
    <cellStyle name="常规 21 184 4" xfId="24631"/>
    <cellStyle name="常规 16 179 5" xfId="24632"/>
    <cellStyle name="常规 16 184 5" xfId="24633"/>
    <cellStyle name="常规 2 2 2 2 3 2" xfId="24634"/>
    <cellStyle name="常规 71 7 9" xfId="24635"/>
    <cellStyle name="常规 66 7 9" xfId="24636"/>
    <cellStyle name="常规 16 18" xfId="24637"/>
    <cellStyle name="常规 16 23" xfId="24638"/>
    <cellStyle name="常规 21 18" xfId="24639"/>
    <cellStyle name="常规 21 23" xfId="24640"/>
    <cellStyle name="常规 16 18 2 2" xfId="24641"/>
    <cellStyle name="常规 16 23 2 2" xfId="24642"/>
    <cellStyle name="常规 21 18 2 2" xfId="24643"/>
    <cellStyle name="常规 21 23 2 2" xfId="24644"/>
    <cellStyle name="常规 16 18 2 3" xfId="24645"/>
    <cellStyle name="常规 16 23 2 3" xfId="24646"/>
    <cellStyle name="常规 16 18 3" xfId="24647"/>
    <cellStyle name="常规 16 23 3" xfId="24648"/>
    <cellStyle name="常规 21 18 3" xfId="24649"/>
    <cellStyle name="常规 21 23 3" xfId="24650"/>
    <cellStyle name="常规 2 225 3 2 2 2 2 2 12" xfId="24651"/>
    <cellStyle name="常规 3 188 2 4 7" xfId="24652"/>
    <cellStyle name="常规 16 18 3 2" xfId="24653"/>
    <cellStyle name="常规 16 23 3 2" xfId="24654"/>
    <cellStyle name="常规 21 18 3 2" xfId="24655"/>
    <cellStyle name="常规 21 23 3 2" xfId="24656"/>
    <cellStyle name="常规 3 188 2 4 7 2" xfId="24657"/>
    <cellStyle name="常规 16 18 3 2 2" xfId="24658"/>
    <cellStyle name="常规 16 23 3 2 2" xfId="24659"/>
    <cellStyle name="常规 3 188 2 4 8" xfId="24660"/>
    <cellStyle name="常规 16 18 3 3" xfId="24661"/>
    <cellStyle name="常规 16 23 3 3" xfId="24662"/>
    <cellStyle name="常规 90 11 3" xfId="24663"/>
    <cellStyle name="常规 85 11 3" xfId="24664"/>
    <cellStyle name="常规 20 6 4 2 2 2" xfId="24665"/>
    <cellStyle name="常规 16 18 4 2 2" xfId="24666"/>
    <cellStyle name="常规 16 23 4 2 2" xfId="24667"/>
    <cellStyle name="常规 16 18 4 3" xfId="24668"/>
    <cellStyle name="常规 16 23 4 3" xfId="24669"/>
    <cellStyle name="常规 16 18 5 2 15" xfId="24670"/>
    <cellStyle name="常规 16 18 5 2 20" xfId="24671"/>
    <cellStyle name="常规 16 18 5 2 16" xfId="24672"/>
    <cellStyle name="常规 16 18 5 2 21" xfId="24673"/>
    <cellStyle name="常规 16 18 5 2 17" xfId="24674"/>
    <cellStyle name="常规 16 18 5 2 22" xfId="24675"/>
    <cellStyle name="常规 16 18 5 2 18" xfId="24676"/>
    <cellStyle name="常规 16 18 5 2 23" xfId="24677"/>
    <cellStyle name="常规 16 18 5 2 19" xfId="24678"/>
    <cellStyle name="常规 16 18 5 2 24" xfId="24679"/>
    <cellStyle name="常规 16 18 5 2 2" xfId="24680"/>
    <cellStyle name="常规 16 18 5 2 2 10" xfId="24681"/>
    <cellStyle name="常规 16 18 5 2 2 11" xfId="24682"/>
    <cellStyle name="常规 16 18 5 2 2 12" xfId="24683"/>
    <cellStyle name="常规 16 18 5 2 2 13" xfId="24684"/>
    <cellStyle name="常规 16 18 5 2 2 14" xfId="24685"/>
    <cellStyle name="常规 44 4 2" xfId="24686"/>
    <cellStyle name="常规 39 4 2" xfId="24687"/>
    <cellStyle name="常规 16 18 5 2 2 18" xfId="24688"/>
    <cellStyle name="常规 16 18 5 2 2 23" xfId="24689"/>
    <cellStyle name="常规 30 3 2 2 14" xfId="24690"/>
    <cellStyle name="常规 16 18 5 2 2 2" xfId="24691"/>
    <cellStyle name="常规 39 100" xfId="24692"/>
    <cellStyle name="常规 39 4 5" xfId="24693"/>
    <cellStyle name="常规 16 18 5 2 2 26" xfId="24694"/>
    <cellStyle name="常规 39 101" xfId="24695"/>
    <cellStyle name="常规 39 4 6" xfId="24696"/>
    <cellStyle name="常规 16 18 5 2 2 27" xfId="24697"/>
    <cellStyle name="常规 39 102" xfId="24698"/>
    <cellStyle name="常规 39 4 7" xfId="24699"/>
    <cellStyle name="常规 16 18 5 2 2 28" xfId="24700"/>
    <cellStyle name="常规 30 3 2 2 15" xfId="24701"/>
    <cellStyle name="常规 30 3 2 2 20" xfId="24702"/>
    <cellStyle name="常规 16 18 5 2 2 3" xfId="24703"/>
    <cellStyle name="常规 30 3 2 2 16" xfId="24704"/>
    <cellStyle name="常规 30 3 2 2 21" xfId="24705"/>
    <cellStyle name="常规 16 18 5 2 2 4" xfId="24706"/>
    <cellStyle name="常规 16 18 5 2 25" xfId="24707"/>
    <cellStyle name="常规 16 18 5 2 26" xfId="24708"/>
    <cellStyle name="常规 16 18 5 2 27" xfId="24709"/>
    <cellStyle name="常规 2 227 2 4 4 2" xfId="24710"/>
    <cellStyle name="常规 16 18 5 2 28" xfId="24711"/>
    <cellStyle name="常规 16 18 5 2 29" xfId="24712"/>
    <cellStyle name="常规 16 18 5 2 3" xfId="24713"/>
    <cellStyle name="常规 16 18 5 2 4" xfId="24714"/>
    <cellStyle name="常规 16 18 5 2 5" xfId="24715"/>
    <cellStyle name="常规 16 18 5 2 6" xfId="24716"/>
    <cellStyle name="常规 16 18 5 2 7" xfId="24717"/>
    <cellStyle name="常规 16 18 5 2 9" xfId="24718"/>
    <cellStyle name="常规 16 180 2 2" xfId="24719"/>
    <cellStyle name="常规 16 180 3" xfId="24720"/>
    <cellStyle name="常规 21 180 3" xfId="24721"/>
    <cellStyle name="常规 16 180 3 2" xfId="24722"/>
    <cellStyle name="常规 31 10 5" xfId="24723"/>
    <cellStyle name="常规 4 2 6 2 4" xfId="24724"/>
    <cellStyle name="常规 27 151 4 2 8" xfId="24725"/>
    <cellStyle name="常规 16 180 4 2" xfId="24726"/>
    <cellStyle name="常规 16 180 5" xfId="24727"/>
    <cellStyle name="常规 16 181 2 2" xfId="24728"/>
    <cellStyle name="常规 16 181 3" xfId="24729"/>
    <cellStyle name="常规 21 181 3" xfId="24730"/>
    <cellStyle name="常规 16 181 4" xfId="24731"/>
    <cellStyle name="常规 21 181 4" xfId="24732"/>
    <cellStyle name="常规 16 181 5" xfId="24733"/>
    <cellStyle name="常规 16 182 3 2" xfId="24734"/>
    <cellStyle name="常规 16 182 4" xfId="24735"/>
    <cellStyle name="常规 21 182 4" xfId="24736"/>
    <cellStyle name="常规 16 182 4 2" xfId="24737"/>
    <cellStyle name="常规 16 182 5" xfId="24738"/>
    <cellStyle name="常规 16 183 2 2" xfId="24739"/>
    <cellStyle name="常规 88 20 9" xfId="24740"/>
    <cellStyle name="常规 88 15 9" xfId="24741"/>
    <cellStyle name="常规 16 183 3" xfId="24742"/>
    <cellStyle name="常规 21 183 3" xfId="24743"/>
    <cellStyle name="常规 16 183 3 2" xfId="24744"/>
    <cellStyle name="常规 88 21 9" xfId="24745"/>
    <cellStyle name="常规 88 16 9" xfId="24746"/>
    <cellStyle name="常规 16 183 4" xfId="24747"/>
    <cellStyle name="常规 21 183 4" xfId="24748"/>
    <cellStyle name="常规 16 183 4 2" xfId="24749"/>
    <cellStyle name="常规 88 22 9" xfId="24750"/>
    <cellStyle name="常规 88 17 9" xfId="24751"/>
    <cellStyle name="常规 16 183 5" xfId="24752"/>
    <cellStyle name="常规 2 2 2 2 2 2" xfId="24753"/>
    <cellStyle name="常规 16 185" xfId="24754"/>
    <cellStyle name="常规 21 185" xfId="24755"/>
    <cellStyle name="常规 16 185 2" xfId="24756"/>
    <cellStyle name="常规 21 185 2" xfId="24757"/>
    <cellStyle name="常规 9 154 4" xfId="24758"/>
    <cellStyle name="常规 9 149 4" xfId="24759"/>
    <cellStyle name="常规 16 185 3" xfId="24760"/>
    <cellStyle name="常规 16 19" xfId="24761"/>
    <cellStyle name="常规 16 24" xfId="24762"/>
    <cellStyle name="常规 21 19" xfId="24763"/>
    <cellStyle name="常规 21 24" xfId="24764"/>
    <cellStyle name="常规 16 19 2" xfId="24765"/>
    <cellStyle name="常规 16 24 2" xfId="24766"/>
    <cellStyle name="常规 21 19 2" xfId="24767"/>
    <cellStyle name="常规 21 24 2" xfId="24768"/>
    <cellStyle name="常规 16 19 2 2" xfId="24769"/>
    <cellStyle name="常规 16 24 2 2" xfId="24770"/>
    <cellStyle name="常规 21 19 2 2" xfId="24771"/>
    <cellStyle name="常规 21 24 2 2" xfId="24772"/>
    <cellStyle name="常规 19 11 2 3" xfId="24773"/>
    <cellStyle name="常规 16 19 2 2 2" xfId="24774"/>
    <cellStyle name="常规 16 19 3" xfId="24775"/>
    <cellStyle name="常规 16 24 3" xfId="24776"/>
    <cellStyle name="常规 21 19 3" xfId="24777"/>
    <cellStyle name="常规 16 19 3 2" xfId="24778"/>
    <cellStyle name="常规 21 19 3 2" xfId="24779"/>
    <cellStyle name="常规 19 11 3 3" xfId="24780"/>
    <cellStyle name="常规 16 19 3 2 2" xfId="24781"/>
    <cellStyle name="常规 16 19 3 3" xfId="24782"/>
    <cellStyle name="常规 16 19 4" xfId="24783"/>
    <cellStyle name="常规 21 19 4" xfId="24784"/>
    <cellStyle name="常规 16 19 4 2 2" xfId="24785"/>
    <cellStyle name="常规 16 19 4 3" xfId="24786"/>
    <cellStyle name="常规 16 19 5" xfId="24787"/>
    <cellStyle name="常规 21 19 5" xfId="24788"/>
    <cellStyle name="常规 98 12 2" xfId="24789"/>
    <cellStyle name="常规 16 19 5 2" xfId="24790"/>
    <cellStyle name="常规 21 19 5 2" xfId="24791"/>
    <cellStyle name="常规 19 11 5 3" xfId="24792"/>
    <cellStyle name="常规 16 19 5 2 2" xfId="24793"/>
    <cellStyle name="常规 2 227 2 2 5 3 2 2" xfId="24794"/>
    <cellStyle name="常规 16 19 5 3" xfId="24795"/>
    <cellStyle name="常规 16 19 6" xfId="24796"/>
    <cellStyle name="常规 21 19 6" xfId="24797"/>
    <cellStyle name="常规 98 12 3" xfId="24798"/>
    <cellStyle name="常规 98 12 4" xfId="24799"/>
    <cellStyle name="常规 3 189 2 2 12 5 2 10" xfId="24800"/>
    <cellStyle name="常规 25 8 3 2" xfId="24801"/>
    <cellStyle name="常规 16 19 7" xfId="24802"/>
    <cellStyle name="常规 21 19 7" xfId="24803"/>
    <cellStyle name="常规 98 12 5" xfId="24804"/>
    <cellStyle name="常规 3 189 2 2 12 5 2 11" xfId="24805"/>
    <cellStyle name="常规 16 19 8" xfId="24806"/>
    <cellStyle name="常规 21 19 8" xfId="24807"/>
    <cellStyle name="常规 16 19 8 2" xfId="24808"/>
    <cellStyle name="常规 98 12 6" xfId="24809"/>
    <cellStyle name="常规 3 189 2 2 12 5 2 12" xfId="24810"/>
    <cellStyle name="常规 16 19 9" xfId="24811"/>
    <cellStyle name="常规 32 10 3" xfId="24812"/>
    <cellStyle name="常规 16 2" xfId="24813"/>
    <cellStyle name="常规 21 2" xfId="24814"/>
    <cellStyle name="常规 32 10 3 2" xfId="24815"/>
    <cellStyle name="常规 16 2 2" xfId="24816"/>
    <cellStyle name="常规 21 2 2" xfId="24817"/>
    <cellStyle name="常规 16 2 2 2" xfId="24818"/>
    <cellStyle name="常规 21 2 2 2" xfId="24819"/>
    <cellStyle name="常规 16 2 2 2 2" xfId="24820"/>
    <cellStyle name="常规 21 2 2 2 2" xfId="24821"/>
    <cellStyle name="常规 16 2 3" xfId="24822"/>
    <cellStyle name="常规 21 2 3" xfId="24823"/>
    <cellStyle name="常规 19 18 3 2" xfId="24824"/>
    <cellStyle name="常规 19 23 3 2" xfId="24825"/>
    <cellStyle name="常规 16 2 3 2" xfId="24826"/>
    <cellStyle name="常规 21 2 3 2" xfId="24827"/>
    <cellStyle name="常规 19 18 3 2 2" xfId="24828"/>
    <cellStyle name="常规 16 2 3 2 2" xfId="24829"/>
    <cellStyle name="常规 16 2 3 3" xfId="24830"/>
    <cellStyle name="常规 16 2 4" xfId="24831"/>
    <cellStyle name="常规 21 2 4" xfId="24832"/>
    <cellStyle name="常规 19 18 3 3" xfId="24833"/>
    <cellStyle name="常规 16 2 4 2" xfId="24834"/>
    <cellStyle name="常规 21 2 4 2" xfId="24835"/>
    <cellStyle name="常规 16 2 4 3" xfId="24836"/>
    <cellStyle name="常规 16 2 5" xfId="24837"/>
    <cellStyle name="常规 21 2 5" xfId="24838"/>
    <cellStyle name="常规 35 8 5 2 2 29" xfId="24839"/>
    <cellStyle name="常规 16 2 5 2" xfId="24840"/>
    <cellStyle name="常规 21 2 5 2" xfId="24841"/>
    <cellStyle name="常规 16 2 5 2 2" xfId="24842"/>
    <cellStyle name="常规 21 2 5 2 2" xfId="24843"/>
    <cellStyle name="常规 16 2 5 3" xfId="24844"/>
    <cellStyle name="常规 16 2 6" xfId="24845"/>
    <cellStyle name="常规 21 2 6" xfId="24846"/>
    <cellStyle name="常规 3 7 5 2 2 2 17" xfId="24847"/>
    <cellStyle name="常规 3 7 5 2 2 2 22" xfId="24848"/>
    <cellStyle name="常规 16 2 6 2" xfId="24849"/>
    <cellStyle name="常规 16 2 7" xfId="24850"/>
    <cellStyle name="常规 21 2 7" xfId="24851"/>
    <cellStyle name="常规 16 2 7 2" xfId="24852"/>
    <cellStyle name="常规 16 2 8" xfId="24853"/>
    <cellStyle name="常规 21 2 8" xfId="24854"/>
    <cellStyle name="常规 21 10 5 2 13" xfId="24855"/>
    <cellStyle name="常规 16 2 8 2" xfId="24856"/>
    <cellStyle name="常规 16 2 9" xfId="24857"/>
    <cellStyle name="常规 16 20 4 3" xfId="24858"/>
    <cellStyle name="常规 16 20 5 2 2" xfId="24859"/>
    <cellStyle name="常规 61 4 7" xfId="24860"/>
    <cellStyle name="常规 56 4 7" xfId="24861"/>
    <cellStyle name="常规 16 23 2 2 2" xfId="24862"/>
    <cellStyle name="常规 16 23 5 3" xfId="24863"/>
    <cellStyle name="常规 16 25" xfId="24864"/>
    <cellStyle name="常规 16 30" xfId="24865"/>
    <cellStyle name="常规 21 25" xfId="24866"/>
    <cellStyle name="常规 21 30" xfId="24867"/>
    <cellStyle name="常规 16 25 2" xfId="24868"/>
    <cellStyle name="常规 16 30 2" xfId="24869"/>
    <cellStyle name="常规 21 25 2" xfId="24870"/>
    <cellStyle name="常规 16 25 2 2" xfId="24871"/>
    <cellStyle name="常规 21 25 2 2" xfId="24872"/>
    <cellStyle name="常规 19 12 2 3" xfId="24873"/>
    <cellStyle name="常规 16 25 2 2 2" xfId="24874"/>
    <cellStyle name="常规 16 25 3" xfId="24875"/>
    <cellStyle name="常规 16 26" xfId="24876"/>
    <cellStyle name="常规 16 31" xfId="24877"/>
    <cellStyle name="常规 21 26" xfId="24878"/>
    <cellStyle name="常规 21 31" xfId="24879"/>
    <cellStyle name="常规 16 26 2" xfId="24880"/>
    <cellStyle name="常规 16 31 2" xfId="24881"/>
    <cellStyle name="常规 21 26 2" xfId="24882"/>
    <cellStyle name="常规 16 26 2 2" xfId="24883"/>
    <cellStyle name="常规 21 26 2 2" xfId="24884"/>
    <cellStyle name="常规 19 13 2 3" xfId="24885"/>
    <cellStyle name="常规 16 26 2 2 2" xfId="24886"/>
    <cellStyle name="常规 16 26 3" xfId="24887"/>
    <cellStyle name="常规 16 28 2" xfId="24888"/>
    <cellStyle name="常规 16 33 2" xfId="24889"/>
    <cellStyle name="常规 16 29" xfId="24890"/>
    <cellStyle name="常规 16 34" xfId="24891"/>
    <cellStyle name="常规 21 29" xfId="24892"/>
    <cellStyle name="常规 21 34" xfId="24893"/>
    <cellStyle name="常规 16 29 2" xfId="24894"/>
    <cellStyle name="常规 16 3 2 2" xfId="24895"/>
    <cellStyle name="常规 21 3 2 2" xfId="24896"/>
    <cellStyle name="常规 57 11 4" xfId="24897"/>
    <cellStyle name="常规 3 190 2 4 6 2 2 4" xfId="24898"/>
    <cellStyle name="常规 16 3 2 2 3" xfId="24899"/>
    <cellStyle name="常规 16 3 2 3" xfId="24900"/>
    <cellStyle name="常规 57 11 5" xfId="24901"/>
    <cellStyle name="常规 16 3 3" xfId="24902"/>
    <cellStyle name="常规 21 3 3" xfId="24903"/>
    <cellStyle name="常规 19 18 4 2" xfId="24904"/>
    <cellStyle name="常规 19 23 4 2" xfId="24905"/>
    <cellStyle name="常规 16 3 3 2" xfId="24906"/>
    <cellStyle name="常规 21 3 3 2" xfId="24907"/>
    <cellStyle name="常规 57 12 4" xfId="24908"/>
    <cellStyle name="常规 19 18 4 2 2" xfId="24909"/>
    <cellStyle name="常规 16 3 3 3" xfId="24910"/>
    <cellStyle name="常规 57 12 5" xfId="24911"/>
    <cellStyle name="常规 16 3 4" xfId="24912"/>
    <cellStyle name="常规 21 3 4" xfId="24913"/>
    <cellStyle name="常规 19 18 4 3" xfId="24914"/>
    <cellStyle name="常规 16 3 4 2" xfId="24915"/>
    <cellStyle name="常规 21 3 4 2" xfId="24916"/>
    <cellStyle name="常规 57 13 4" xfId="24917"/>
    <cellStyle name="常规 16 3 4 2 2" xfId="24918"/>
    <cellStyle name="常规 16 3 4 3" xfId="24919"/>
    <cellStyle name="常规 57 13 5" xfId="24920"/>
    <cellStyle name="常规 16 3 5" xfId="24921"/>
    <cellStyle name="常规 21 3 5" xfId="24922"/>
    <cellStyle name="常规 16 3 5 2" xfId="24923"/>
    <cellStyle name="常规 21 3 5 2" xfId="24924"/>
    <cellStyle name="常规 57 14 4" xfId="24925"/>
    <cellStyle name="常规 16 3 5 3" xfId="24926"/>
    <cellStyle name="常规 57 14 5" xfId="24927"/>
    <cellStyle name="常规 16 3 6" xfId="24928"/>
    <cellStyle name="常规 19 26 2 2 2" xfId="24929"/>
    <cellStyle name="常规 21 3 6" xfId="24930"/>
    <cellStyle name="常规 16 3 7" xfId="24931"/>
    <cellStyle name="常规 21 3 7" xfId="24932"/>
    <cellStyle name="常规 16 3 8" xfId="24933"/>
    <cellStyle name="常规 21 3 8" xfId="24934"/>
    <cellStyle name="常规 16 3 8 2" xfId="24935"/>
    <cellStyle name="常规 57 22 4" xfId="24936"/>
    <cellStyle name="常规 57 17 4" xfId="24937"/>
    <cellStyle name="常规 16 3 9" xfId="24938"/>
    <cellStyle name="常规 33 15 5 2" xfId="24939"/>
    <cellStyle name="常规 33 20 5 2" xfId="24940"/>
    <cellStyle name="常规 16 35" xfId="24941"/>
    <cellStyle name="常规 16 40" xfId="24942"/>
    <cellStyle name="常规 21 35" xfId="24943"/>
    <cellStyle name="常规 21 40" xfId="24944"/>
    <cellStyle name="常规 2 227 13 2" xfId="24945"/>
    <cellStyle name="常规 16 36" xfId="24946"/>
    <cellStyle name="常规 16 41" xfId="24947"/>
    <cellStyle name="常规 21 36" xfId="24948"/>
    <cellStyle name="常规 21 41" xfId="24949"/>
    <cellStyle name="常规 2 227 13 3" xfId="24950"/>
    <cellStyle name="常规 16 36 2" xfId="24951"/>
    <cellStyle name="常规 16 41 2" xfId="24952"/>
    <cellStyle name="常规 16 37 2" xfId="24953"/>
    <cellStyle name="常规 16 42 2" xfId="24954"/>
    <cellStyle name="常规 16 38" xfId="24955"/>
    <cellStyle name="常规 16 43" xfId="24956"/>
    <cellStyle name="常规 21 38" xfId="24957"/>
    <cellStyle name="常规 21 43" xfId="24958"/>
    <cellStyle name="常规 2 227 13 5" xfId="24959"/>
    <cellStyle name="常规 16 38 2" xfId="24960"/>
    <cellStyle name="常规 16 43 2" xfId="24961"/>
    <cellStyle name="常规 16 39" xfId="24962"/>
    <cellStyle name="常规 16 44" xfId="24963"/>
    <cellStyle name="常规 21 39" xfId="24964"/>
    <cellStyle name="常规 21 44" xfId="24965"/>
    <cellStyle name="常规 16 39 2" xfId="24966"/>
    <cellStyle name="常规 16 44 2" xfId="24967"/>
    <cellStyle name="常规 32 10 5" xfId="24968"/>
    <cellStyle name="常规 16 4" xfId="24969"/>
    <cellStyle name="常规 21 4" xfId="24970"/>
    <cellStyle name="常规 16 4 2 2" xfId="24971"/>
    <cellStyle name="常规 21 4 2 2" xfId="24972"/>
    <cellStyle name="常规 16 4 2 3" xfId="24973"/>
    <cellStyle name="常规 16 4 3" xfId="24974"/>
    <cellStyle name="常规 21 4 3" xfId="24975"/>
    <cellStyle name="常规 19 18 5 2" xfId="24976"/>
    <cellStyle name="常规 19 23 5 2" xfId="24977"/>
    <cellStyle name="常规 16 4 3 2" xfId="24978"/>
    <cellStyle name="常规 21 4 3 2" xfId="24979"/>
    <cellStyle name="常规 2 227 2 2 2 9" xfId="24980"/>
    <cellStyle name="常规 19 18 5 2 2" xfId="24981"/>
    <cellStyle name="常规 19 23 5 2 2" xfId="24982"/>
    <cellStyle name="常规 16 4 3 3" xfId="24983"/>
    <cellStyle name="常规 16 4 4" xfId="24984"/>
    <cellStyle name="常规 21 4 4" xfId="24985"/>
    <cellStyle name="常规 19 18 5 3" xfId="24986"/>
    <cellStyle name="常规 19 23 5 3" xfId="24987"/>
    <cellStyle name="常规 16 4 4 2" xfId="24988"/>
    <cellStyle name="常规 21 4 4 2" xfId="24989"/>
    <cellStyle name="常规 3 2 2 17" xfId="24990"/>
    <cellStyle name="常规 3 2 2 22" xfId="24991"/>
    <cellStyle name="常规 16 4 4 2 2" xfId="24992"/>
    <cellStyle name="常规 16 4 4 3" xfId="24993"/>
    <cellStyle name="常规 16 4 5 3" xfId="24994"/>
    <cellStyle name="常规 38 179 4 2 29" xfId="24995"/>
    <cellStyle name="常规 16 40 2" xfId="24996"/>
    <cellStyle name="常规 2 227 13 2 2" xfId="24997"/>
    <cellStyle name="常规 16 45" xfId="24998"/>
    <cellStyle name="常规 16 50" xfId="24999"/>
    <cellStyle name="常规 21 45" xfId="25000"/>
    <cellStyle name="常规 21 50" xfId="25001"/>
    <cellStyle name="常规 16 45 2" xfId="25002"/>
    <cellStyle name="常规 16 50 2" xfId="25003"/>
    <cellStyle name="常规 16 47 2" xfId="25004"/>
    <cellStyle name="常规 16 48" xfId="25005"/>
    <cellStyle name="常规 16 53" xfId="25006"/>
    <cellStyle name="常规 21 48" xfId="25007"/>
    <cellStyle name="常规 21 53" xfId="25008"/>
    <cellStyle name="常规 16 48 2" xfId="25009"/>
    <cellStyle name="常规 16 53 2" xfId="25010"/>
    <cellStyle name="常规 16 49" xfId="25011"/>
    <cellStyle name="常规 16 54" xfId="25012"/>
    <cellStyle name="常规 21 49" xfId="25013"/>
    <cellStyle name="常规 21 54" xfId="25014"/>
    <cellStyle name="常规 16 49 2" xfId="25015"/>
    <cellStyle name="常规 16 54 2" xfId="25016"/>
    <cellStyle name="常规 4 2 2 2 22" xfId="25017"/>
    <cellStyle name="常规 4 2 2 2 17" xfId="25018"/>
    <cellStyle name="常规 2 225 2 13 4" xfId="25019"/>
    <cellStyle name="常规 16 5 2 3" xfId="25020"/>
    <cellStyle name="常规 16 5 3 2 2" xfId="25021"/>
    <cellStyle name="常规 79 20 9" xfId="25022"/>
    <cellStyle name="常规 79 15 9" xfId="25023"/>
    <cellStyle name="常规 3 190 3 2 10 5 6" xfId="25024"/>
    <cellStyle name="常规 16 5 3 3" xfId="25025"/>
    <cellStyle name="常规 16 5 4 2 2" xfId="25026"/>
    <cellStyle name="常规 16 5 4 3" xfId="25027"/>
    <cellStyle name="常规 16 5 5 2 2" xfId="25028"/>
    <cellStyle name="常规 16 5 5 3" xfId="25029"/>
    <cellStyle name="常规 16 51 2" xfId="25030"/>
    <cellStyle name="常规 16 55" xfId="25031"/>
    <cellStyle name="常规 16 60" xfId="25032"/>
    <cellStyle name="常规 21 55" xfId="25033"/>
    <cellStyle name="常规 21 60" xfId="25034"/>
    <cellStyle name="常规 16 55 2" xfId="25035"/>
    <cellStyle name="常规 16 60 2" xfId="25036"/>
    <cellStyle name="常规 43 16 4 2 2 27" xfId="25037"/>
    <cellStyle name="常规 71 8 2" xfId="25038"/>
    <cellStyle name="常规 66 8 2" xfId="25039"/>
    <cellStyle name="常规 16 56" xfId="25040"/>
    <cellStyle name="常规 16 61" xfId="25041"/>
    <cellStyle name="常规 21 56" xfId="25042"/>
    <cellStyle name="常规 21 61" xfId="25043"/>
    <cellStyle name="常规 16 56 2" xfId="25044"/>
    <cellStyle name="常规 16 61 2" xfId="25045"/>
    <cellStyle name="常规 71 8 3" xfId="25046"/>
    <cellStyle name="常规 66 8 3" xfId="25047"/>
    <cellStyle name="常规 16 57" xfId="25048"/>
    <cellStyle name="常规 16 62" xfId="25049"/>
    <cellStyle name="常规 21 57" xfId="25050"/>
    <cellStyle name="常规 21 62" xfId="25051"/>
    <cellStyle name="常规 16 57 2" xfId="25052"/>
    <cellStyle name="常规 71 8 4" xfId="25053"/>
    <cellStyle name="常规 66 8 4" xfId="25054"/>
    <cellStyle name="常规 16 58" xfId="25055"/>
    <cellStyle name="常规 16 63" xfId="25056"/>
    <cellStyle name="常规 21 58" xfId="25057"/>
    <cellStyle name="常规 21 63" xfId="25058"/>
    <cellStyle name="常规 71 8 5" xfId="25059"/>
    <cellStyle name="常规 66 8 5" xfId="25060"/>
    <cellStyle name="常规 16 59" xfId="25061"/>
    <cellStyle name="常规 16 64" xfId="25062"/>
    <cellStyle name="常规 21 59" xfId="25063"/>
    <cellStyle name="常规 21 64" xfId="25064"/>
    <cellStyle name="常规 16 59 2" xfId="25065"/>
    <cellStyle name="常规 16 64 2" xfId="25066"/>
    <cellStyle name="常规 32 10 7" xfId="25067"/>
    <cellStyle name="常规 16 6" xfId="25068"/>
    <cellStyle name="常规 21 6" xfId="25069"/>
    <cellStyle name="常规 16 6 2 2" xfId="25070"/>
    <cellStyle name="常规 21 6 2 2" xfId="25071"/>
    <cellStyle name="常规 16 6 2 2 2" xfId="25072"/>
    <cellStyle name="常规 16 6 2 3" xfId="25073"/>
    <cellStyle name="常规 16 6 3" xfId="25074"/>
    <cellStyle name="常规 21 6 3" xfId="25075"/>
    <cellStyle name="常规 19 23 7 2" xfId="25076"/>
    <cellStyle name="常规 16 6 3 2" xfId="25077"/>
    <cellStyle name="常规 21 6 3 2" xfId="25078"/>
    <cellStyle name="常规 16 6 3 2 2" xfId="25079"/>
    <cellStyle name="常规 89 20 9" xfId="25080"/>
    <cellStyle name="常规 89 15 9" xfId="25081"/>
    <cellStyle name="常规 16 6 3 3" xfId="25082"/>
    <cellStyle name="常规 16 6 4" xfId="25083"/>
    <cellStyle name="常规 21 6 4" xfId="25084"/>
    <cellStyle name="常规 16 6 4 2" xfId="25085"/>
    <cellStyle name="常规 21 6 4 2" xfId="25086"/>
    <cellStyle name="常规 16 6 4 3" xfId="25087"/>
    <cellStyle name="常规 16 6 5" xfId="25088"/>
    <cellStyle name="常规 21 6 5" xfId="25089"/>
    <cellStyle name="常规 16 6 5 2" xfId="25090"/>
    <cellStyle name="常规 21 6 5 2" xfId="25091"/>
    <cellStyle name="常规 16 6 5 3" xfId="25092"/>
    <cellStyle name="常规 27 151 4 2 10" xfId="25093"/>
    <cellStyle name="常规 16 6 6" xfId="25094"/>
    <cellStyle name="常规 21 6 6" xfId="25095"/>
    <cellStyle name="常规 27 151 4 2 11" xfId="25096"/>
    <cellStyle name="常规 16 6 7" xfId="25097"/>
    <cellStyle name="常规 21 6 7" xfId="25098"/>
    <cellStyle name="常规 2 227 2 4 4 2 2 16" xfId="25099"/>
    <cellStyle name="常规 2 227 2 4 4 2 2 21" xfId="25100"/>
    <cellStyle name="常规 16 6 7 2" xfId="25101"/>
    <cellStyle name="常规 27 151 4 2 12" xfId="25102"/>
    <cellStyle name="常规 16 6 8" xfId="25103"/>
    <cellStyle name="常规 21 6 8" xfId="25104"/>
    <cellStyle name="常规 16 6 8 2" xfId="25105"/>
    <cellStyle name="常规 71 8 6" xfId="25106"/>
    <cellStyle name="常规 66 8 6" xfId="25107"/>
    <cellStyle name="常规 16 65" xfId="25108"/>
    <cellStyle name="常规 16 70" xfId="25109"/>
    <cellStyle name="常规 21 65" xfId="25110"/>
    <cellStyle name="常规 21 70" xfId="25111"/>
    <cellStyle name="常规 16 65 2" xfId="25112"/>
    <cellStyle name="常规 16 70 2" xfId="25113"/>
    <cellStyle name="常规 71 8 8" xfId="25114"/>
    <cellStyle name="常规 66 8 8" xfId="25115"/>
    <cellStyle name="常规 16 67" xfId="25116"/>
    <cellStyle name="常规 16 72" xfId="25117"/>
    <cellStyle name="常规 21 67" xfId="25118"/>
    <cellStyle name="常规 21 72" xfId="25119"/>
    <cellStyle name="常规 71 8 9" xfId="25120"/>
    <cellStyle name="常规 66 8 9" xfId="25121"/>
    <cellStyle name="常规 16 68" xfId="25122"/>
    <cellStyle name="常规 16 73" xfId="25123"/>
    <cellStyle name="常规 21 68" xfId="25124"/>
    <cellStyle name="常规 21 73" xfId="25125"/>
    <cellStyle name="常规 4 3 2 2 2" xfId="25126"/>
    <cellStyle name="常规 47 154 4 11" xfId="25127"/>
    <cellStyle name="常规 16 68 2" xfId="25128"/>
    <cellStyle name="常规 16 69" xfId="25129"/>
    <cellStyle name="常规 16 74" xfId="25130"/>
    <cellStyle name="常规 21 69" xfId="25131"/>
    <cellStyle name="常规 21 74" xfId="25132"/>
    <cellStyle name="常规 16 69 2" xfId="25133"/>
    <cellStyle name="常规 16 74 2" xfId="25134"/>
    <cellStyle name="常规 16 7 2" xfId="25135"/>
    <cellStyle name="常规 21 7 2" xfId="25136"/>
    <cellStyle name="常规 4 2 6 2 11" xfId="25137"/>
    <cellStyle name="常规 16 7 2 2" xfId="25138"/>
    <cellStyle name="常规 21 7 2 2" xfId="25139"/>
    <cellStyle name="常规 4 2 6 2 11 2" xfId="25140"/>
    <cellStyle name="常规 16 7 2 2 2" xfId="25141"/>
    <cellStyle name="常规 16 7 2 3" xfId="25142"/>
    <cellStyle name="常规 16 7 3" xfId="25143"/>
    <cellStyle name="常规 21 7 3" xfId="25144"/>
    <cellStyle name="常规 4 2 6 2 12" xfId="25145"/>
    <cellStyle name="常规 19 18 8 2" xfId="25146"/>
    <cellStyle name="常规 19 23 8 2" xfId="25147"/>
    <cellStyle name="常规 16 7 3 2" xfId="25148"/>
    <cellStyle name="常规 21 7 3 2" xfId="25149"/>
    <cellStyle name="常规 16 7 3 2 2" xfId="25150"/>
    <cellStyle name="常规 99 20 9" xfId="25151"/>
    <cellStyle name="常规 99 15 9" xfId="25152"/>
    <cellStyle name="常规 16 7 3 3" xfId="25153"/>
    <cellStyle name="常规 16 7 4" xfId="25154"/>
    <cellStyle name="常规 21 7 4" xfId="25155"/>
    <cellStyle name="常规 16 7 4 2" xfId="25156"/>
    <cellStyle name="常规 21 7 4 2" xfId="25157"/>
    <cellStyle name="常规 16 7 4 2 2" xfId="25158"/>
    <cellStyle name="常规 16 7 4 3" xfId="25159"/>
    <cellStyle name="常规 16 7 5" xfId="25160"/>
    <cellStyle name="常规 21 7 5" xfId="25161"/>
    <cellStyle name="常规 16 7 5 2" xfId="25162"/>
    <cellStyle name="常规 21 7 5 2" xfId="25163"/>
    <cellStyle name="常规 16 7 5 3" xfId="25164"/>
    <cellStyle name="常规 16 7 6" xfId="25165"/>
    <cellStyle name="常规 21 7 6" xfId="25166"/>
    <cellStyle name="常规 16 7 7" xfId="25167"/>
    <cellStyle name="常规 21 7 7" xfId="25168"/>
    <cellStyle name="常规 2 225 2 2 5 2 2 3" xfId="25169"/>
    <cellStyle name="常规 16 7 7 2" xfId="25170"/>
    <cellStyle name="常规 16 7 8" xfId="25171"/>
    <cellStyle name="常规 21 7 8" xfId="25172"/>
    <cellStyle name="常规 16 7 8 2" xfId="25173"/>
    <cellStyle name="常规 16 7 9" xfId="25174"/>
    <cellStyle name="常规 16 71 2" xfId="25175"/>
    <cellStyle name="常规 16 76" xfId="25176"/>
    <cellStyle name="常规 16 81" xfId="25177"/>
    <cellStyle name="常规 21 76" xfId="25178"/>
    <cellStyle name="常规 21 81" xfId="25179"/>
    <cellStyle name="常规 16 79" xfId="25180"/>
    <cellStyle name="常规 16 84" xfId="25181"/>
    <cellStyle name="常规 21 79" xfId="25182"/>
    <cellStyle name="常规 21 84" xfId="25183"/>
    <cellStyle name="常规 16 8" xfId="25184"/>
    <cellStyle name="常规 21 8" xfId="25185"/>
    <cellStyle name="常规 16 8 2" xfId="25186"/>
    <cellStyle name="常规 21 8 2" xfId="25187"/>
    <cellStyle name="常规 16 8 2 2" xfId="25188"/>
    <cellStyle name="常规 21 8 2 2" xfId="25189"/>
    <cellStyle name="常规 63 11 4" xfId="25190"/>
    <cellStyle name="常规 2 56" xfId="25191"/>
    <cellStyle name="常规 2 61" xfId="25192"/>
    <cellStyle name="常规 16 8 2 2 2" xfId="25193"/>
    <cellStyle name="常规 16 8 2 3" xfId="25194"/>
    <cellStyle name="常规 63 11 5" xfId="25195"/>
    <cellStyle name="常规 16 8 3" xfId="25196"/>
    <cellStyle name="常规 21 8 3" xfId="25197"/>
    <cellStyle name="常规 16 8 3 2" xfId="25198"/>
    <cellStyle name="常规 21 8 3 2" xfId="25199"/>
    <cellStyle name="常规 63 12 4" xfId="25200"/>
    <cellStyle name="常规 16 8 3 2 2" xfId="25201"/>
    <cellStyle name="常规 7 61" xfId="25202"/>
    <cellStyle name="常规 7 56" xfId="25203"/>
    <cellStyle name="常规 16 8 4" xfId="25204"/>
    <cellStyle name="常规 21 8 4" xfId="25205"/>
    <cellStyle name="常规 16 8 4 2" xfId="25206"/>
    <cellStyle name="常规 21 8 4 2" xfId="25207"/>
    <cellStyle name="常规 63 13 4" xfId="25208"/>
    <cellStyle name="常规 16 8 4 2 2" xfId="25209"/>
    <cellStyle name="常规 16 8 4 3" xfId="25210"/>
    <cellStyle name="常规 63 13 5" xfId="25211"/>
    <cellStyle name="常规 16 8 5" xfId="25212"/>
    <cellStyle name="常规 21 8 5" xfId="25213"/>
    <cellStyle name="常规 16 8 5 2" xfId="25214"/>
    <cellStyle name="常规 21 8 5 2" xfId="25215"/>
    <cellStyle name="常规 63 14 4" xfId="25216"/>
    <cellStyle name="常规 16 8 5 2 2" xfId="25217"/>
    <cellStyle name="常规 16 8 6" xfId="25218"/>
    <cellStyle name="常规 21 8 6" xfId="25219"/>
    <cellStyle name="常规 33 4 2 2 9" xfId="25220"/>
    <cellStyle name="常规 16 8 6 2" xfId="25221"/>
    <cellStyle name="常规 63 20 4" xfId="25222"/>
    <cellStyle name="常规 63 15 4" xfId="25223"/>
    <cellStyle name="常规 63 21 4" xfId="25224"/>
    <cellStyle name="常规 63 16 4" xfId="25225"/>
    <cellStyle name="常规 35 10 4 2 14" xfId="25226"/>
    <cellStyle name="常规 16 8 7 2" xfId="25227"/>
    <cellStyle name="常规 16 8 8" xfId="25228"/>
    <cellStyle name="常规 21 8 8" xfId="25229"/>
    <cellStyle name="常规 16 8 9" xfId="25230"/>
    <cellStyle name="常规 4 2 2 2 2" xfId="25231"/>
    <cellStyle name="常规 16 84 2" xfId="25232"/>
    <cellStyle name="常规 16 85" xfId="25233"/>
    <cellStyle name="常规 16 90" xfId="25234"/>
    <cellStyle name="常规 21 85" xfId="25235"/>
    <cellStyle name="常规 21 90" xfId="25236"/>
    <cellStyle name="常规 2 227 14 2" xfId="25237"/>
    <cellStyle name="常规 16 86" xfId="25238"/>
    <cellStyle name="常规 16 91" xfId="25239"/>
    <cellStyle name="常规 21 86" xfId="25240"/>
    <cellStyle name="常规 21 91" xfId="25241"/>
    <cellStyle name="常规 16 86 2" xfId="25242"/>
    <cellStyle name="常规 16 91 2" xfId="25243"/>
    <cellStyle name="常规 31 17 3 2 2 5" xfId="25244"/>
    <cellStyle name="常规 37 23 2 2 18" xfId="25245"/>
    <cellStyle name="常规 37 23 2 2 23" xfId="25246"/>
    <cellStyle name="常规 16 87 2" xfId="25247"/>
    <cellStyle name="常规 16 88" xfId="25248"/>
    <cellStyle name="常规 16 93" xfId="25249"/>
    <cellStyle name="常规 21 88" xfId="25250"/>
    <cellStyle name="常规 21 93" xfId="25251"/>
    <cellStyle name="常规 16 89" xfId="25252"/>
    <cellStyle name="常规 16 94" xfId="25253"/>
    <cellStyle name="常规 21 89" xfId="25254"/>
    <cellStyle name="常规 21 94" xfId="25255"/>
    <cellStyle name="常规 2 225 2 2 12" xfId="25256"/>
    <cellStyle name="常规 16 89 2" xfId="25257"/>
    <cellStyle name="常规 16 94 2" xfId="25258"/>
    <cellStyle name="常规 16 9" xfId="25259"/>
    <cellStyle name="常规 21 9" xfId="25260"/>
    <cellStyle name="常规 16 9 2 2" xfId="25261"/>
    <cellStyle name="常规 21 9 2 2" xfId="25262"/>
    <cellStyle name="常规 16 9 2 2 2" xfId="25263"/>
    <cellStyle name="常规 16 9 2 3" xfId="25264"/>
    <cellStyle name="常规 16 9 3" xfId="25265"/>
    <cellStyle name="常规 21 9 3" xfId="25266"/>
    <cellStyle name="常规 16 9 3 2" xfId="25267"/>
    <cellStyle name="常规 21 9 3 2" xfId="25268"/>
    <cellStyle name="常规 39 13 3 2 2 10" xfId="25269"/>
    <cellStyle name="常规 16 9 4" xfId="25270"/>
    <cellStyle name="常规 21 9 4" xfId="25271"/>
    <cellStyle name="常规 16 9 4 2" xfId="25272"/>
    <cellStyle name="常规 21 9 4 2" xfId="25273"/>
    <cellStyle name="常规 2 227 3 2 10 5 6" xfId="25274"/>
    <cellStyle name="常规 16 9 4 2 2" xfId="25275"/>
    <cellStyle name="常规 2 227 3 2 10 5 7" xfId="25276"/>
    <cellStyle name="常规 16 9 4 3" xfId="25277"/>
    <cellStyle name="常规 39 13 3 2 2 11" xfId="25278"/>
    <cellStyle name="常规 16 9 5" xfId="25279"/>
    <cellStyle name="常规 21 9 5" xfId="25280"/>
    <cellStyle name="常规 16 9 5 2" xfId="25281"/>
    <cellStyle name="常规 21 9 5 2" xfId="25282"/>
    <cellStyle name="常规 16 9 5 2 2" xfId="25283"/>
    <cellStyle name="常规 16 9 5 3" xfId="25284"/>
    <cellStyle name="常规 39 13 3 2 2 12" xfId="25285"/>
    <cellStyle name="常规 16 9 6" xfId="25286"/>
    <cellStyle name="常规 21 9 6" xfId="25287"/>
    <cellStyle name="常规 16 9 6 2" xfId="25288"/>
    <cellStyle name="常规 39 13 3 2 2 13" xfId="25289"/>
    <cellStyle name="常规 16 9 7" xfId="25290"/>
    <cellStyle name="常规 21 9 7" xfId="25291"/>
    <cellStyle name="常规 39 13 3 2 2 14" xfId="25292"/>
    <cellStyle name="常规 16 9 8" xfId="25293"/>
    <cellStyle name="常规 21 9 8" xfId="25294"/>
    <cellStyle name="常规 39 13 3 2 2 15" xfId="25295"/>
    <cellStyle name="常规 39 13 3 2 2 20" xfId="25296"/>
    <cellStyle name="常规 16 9 9" xfId="25297"/>
    <cellStyle name="常规 4 2 2 3 2" xfId="25298"/>
    <cellStyle name="常规 16 90 2" xfId="25299"/>
    <cellStyle name="常规 16 95" xfId="25300"/>
    <cellStyle name="常规 21 95" xfId="25301"/>
    <cellStyle name="常规 16 95 2" xfId="25302"/>
    <cellStyle name="常规 16 96 2" xfId="25303"/>
    <cellStyle name="常规 16 97 2" xfId="25304"/>
    <cellStyle name="常规 16 98" xfId="25305"/>
    <cellStyle name="常规 21 98" xfId="25306"/>
    <cellStyle name="常规 16 98 2" xfId="25307"/>
    <cellStyle name="常规 19 182 4 2 7" xfId="25308"/>
    <cellStyle name="常规 16 99" xfId="25309"/>
    <cellStyle name="常规 21 99" xfId="25310"/>
    <cellStyle name="常规 38 179 4 25" xfId="25311"/>
    <cellStyle name="常规 16 99 2" xfId="25312"/>
    <cellStyle name="常规 17 10 2 2" xfId="25313"/>
    <cellStyle name="常规 30 118" xfId="25314"/>
    <cellStyle name="常规 30 123" xfId="25315"/>
    <cellStyle name="常规 17 10 3 2" xfId="25316"/>
    <cellStyle name="常规 17 10 5" xfId="25317"/>
    <cellStyle name="常规 17 10 7" xfId="25318"/>
    <cellStyle name="常规 17 100" xfId="25319"/>
    <cellStyle name="常规 17 4 5" xfId="25320"/>
    <cellStyle name="常规 22 100" xfId="25321"/>
    <cellStyle name="常规 4 2 2 4 10 2 2" xfId="25322"/>
    <cellStyle name="常规 17 100 2" xfId="25323"/>
    <cellStyle name="常规 17 4 5 2" xfId="25324"/>
    <cellStyle name="常规 17 101" xfId="25325"/>
    <cellStyle name="常规 17 4 6" xfId="25326"/>
    <cellStyle name="常规 22 101" xfId="25327"/>
    <cellStyle name="常规 19 2 4 2" xfId="25328"/>
    <cellStyle name="常规 19 2 4 2 2" xfId="25329"/>
    <cellStyle name="常规 17 101 2" xfId="25330"/>
    <cellStyle name="常规 17 4 6 2" xfId="25331"/>
    <cellStyle name="常规 17 102" xfId="25332"/>
    <cellStyle name="常规 17 4 7" xfId="25333"/>
    <cellStyle name="常规 22 102" xfId="25334"/>
    <cellStyle name="常规 19 2 4 3" xfId="25335"/>
    <cellStyle name="常规 17 102 2" xfId="25336"/>
    <cellStyle name="常规 17 4 7 2" xfId="25337"/>
    <cellStyle name="常规 17 104" xfId="25338"/>
    <cellStyle name="常规 17 4 9" xfId="25339"/>
    <cellStyle name="常规 22 104" xfId="25340"/>
    <cellStyle name="常规 17 104 2" xfId="25341"/>
    <cellStyle name="常规 17 105" xfId="25342"/>
    <cellStyle name="常规 17 110" xfId="25343"/>
    <cellStyle name="常规 22 105" xfId="25344"/>
    <cellStyle name="常规 22 110" xfId="25345"/>
    <cellStyle name="常规 17 105 2" xfId="25346"/>
    <cellStyle name="常规 17 110 2" xfId="25347"/>
    <cellStyle name="常规 17 106" xfId="25348"/>
    <cellStyle name="常规 17 111" xfId="25349"/>
    <cellStyle name="常规 22 106" xfId="25350"/>
    <cellStyle name="常规 22 111" xfId="25351"/>
    <cellStyle name="常规 17 106 2" xfId="25352"/>
    <cellStyle name="常规 17 111 2" xfId="25353"/>
    <cellStyle name="常规 17 107" xfId="25354"/>
    <cellStyle name="常规 17 112" xfId="25355"/>
    <cellStyle name="常规 22 107" xfId="25356"/>
    <cellStyle name="常规 22 112" xfId="25357"/>
    <cellStyle name="常规 17 108" xfId="25358"/>
    <cellStyle name="常规 17 113" xfId="25359"/>
    <cellStyle name="常规 22 108" xfId="25360"/>
    <cellStyle name="常规 22 113" xfId="25361"/>
    <cellStyle name="常规 17 109" xfId="25362"/>
    <cellStyle name="常规 17 114" xfId="25363"/>
    <cellStyle name="常规 22 109" xfId="25364"/>
    <cellStyle name="常规 22 114" xfId="25365"/>
    <cellStyle name="常规 40 16 2 2 2 12" xfId="25366"/>
    <cellStyle name="常规 35 21 2 2 2 12" xfId="25367"/>
    <cellStyle name="常规 17 109 2" xfId="25368"/>
    <cellStyle name="常规 17 114 2" xfId="25369"/>
    <cellStyle name="常规 17 11 2 2 2" xfId="25370"/>
    <cellStyle name="常规 17 11 3 2" xfId="25371"/>
    <cellStyle name="常规 31 168" xfId="25372"/>
    <cellStyle name="常规 31 173" xfId="25373"/>
    <cellStyle name="常规 17 11 3 2 2" xfId="25374"/>
    <cellStyle name="常规 17 11 4 2 2" xfId="25375"/>
    <cellStyle name="常规 17 11 5" xfId="25376"/>
    <cellStyle name="常规 17 11 5 2 2" xfId="25377"/>
    <cellStyle name="常规 17 11 6" xfId="25378"/>
    <cellStyle name="常规 17 11 7" xfId="25379"/>
    <cellStyle name="常规 17 11 7 2" xfId="25380"/>
    <cellStyle name="常规 17 11 8" xfId="25381"/>
    <cellStyle name="常规 17 11 9" xfId="25382"/>
    <cellStyle name="常规 17 115" xfId="25383"/>
    <cellStyle name="常规 17 120" xfId="25384"/>
    <cellStyle name="常规 22 115" xfId="25385"/>
    <cellStyle name="常规 22 120" xfId="25386"/>
    <cellStyle name="常规 17 116" xfId="25387"/>
    <cellStyle name="常规 17 121" xfId="25388"/>
    <cellStyle name="常规 22 116" xfId="25389"/>
    <cellStyle name="常规 22 121" xfId="25390"/>
    <cellStyle name="常规 2 227 2 4 6 2 16" xfId="25391"/>
    <cellStyle name="常规 2 227 2 4 6 2 21" xfId="25392"/>
    <cellStyle name="常规 17 116 2" xfId="25393"/>
    <cellStyle name="常规 17 117" xfId="25394"/>
    <cellStyle name="常规 17 122" xfId="25395"/>
    <cellStyle name="常规 22 117" xfId="25396"/>
    <cellStyle name="常规 22 122" xfId="25397"/>
    <cellStyle name="常规 17 118" xfId="25398"/>
    <cellStyle name="常规 17 123" xfId="25399"/>
    <cellStyle name="常规 22 118" xfId="25400"/>
    <cellStyle name="常规 22 123" xfId="25401"/>
    <cellStyle name="常规 32 179" xfId="25402"/>
    <cellStyle name="常规 32 184" xfId="25403"/>
    <cellStyle name="常规 2 226 3 2 14" xfId="25404"/>
    <cellStyle name="常规 17 125 2" xfId="25405"/>
    <cellStyle name="常规 17 130 2" xfId="25406"/>
    <cellStyle name="常规 17 126" xfId="25407"/>
    <cellStyle name="常规 17 131" xfId="25408"/>
    <cellStyle name="常规 22 126" xfId="25409"/>
    <cellStyle name="常规 22 131" xfId="25410"/>
    <cellStyle name="常规 17 127" xfId="25411"/>
    <cellStyle name="常规 17 132" xfId="25412"/>
    <cellStyle name="常规 22 127" xfId="25413"/>
    <cellStyle name="常规 22 132" xfId="25414"/>
    <cellStyle name="常规 17 128" xfId="25415"/>
    <cellStyle name="常规 17 133" xfId="25416"/>
    <cellStyle name="常规 22 128" xfId="25417"/>
    <cellStyle name="常规 22 133" xfId="25418"/>
    <cellStyle name="常规 17 129" xfId="25419"/>
    <cellStyle name="常规 17 134" xfId="25420"/>
    <cellStyle name="常规 22 129" xfId="25421"/>
    <cellStyle name="常规 22 134" xfId="25422"/>
    <cellStyle name="常规 17 13 3 3" xfId="25423"/>
    <cellStyle name="常规 33 169" xfId="25424"/>
    <cellStyle name="常规 33 174" xfId="25425"/>
    <cellStyle name="常规 17 13 4" xfId="25426"/>
    <cellStyle name="常规 17 13 5" xfId="25427"/>
    <cellStyle name="常规 17 13 5 2" xfId="25428"/>
    <cellStyle name="常规 17 13 5 2 2" xfId="25429"/>
    <cellStyle name="常规 17 13 5 3" xfId="25430"/>
    <cellStyle name="常规 17 13 6" xfId="25431"/>
    <cellStyle name="常规 17 13 6 2" xfId="25432"/>
    <cellStyle name="常规 17 13 8" xfId="25433"/>
    <cellStyle name="常规 17 13 8 2" xfId="25434"/>
    <cellStyle name="常规 17 13 9" xfId="25435"/>
    <cellStyle name="常规 17 135" xfId="25436"/>
    <cellStyle name="常规 17 140" xfId="25437"/>
    <cellStyle name="常规 22 135" xfId="25438"/>
    <cellStyle name="常规 22 140" xfId="25439"/>
    <cellStyle name="常规 17 139" xfId="25440"/>
    <cellStyle name="常规 17 144" xfId="25441"/>
    <cellStyle name="常规 17 5 4" xfId="25442"/>
    <cellStyle name="常规 22 139" xfId="25443"/>
    <cellStyle name="常规 22 144" xfId="25444"/>
    <cellStyle name="常规 17 14 2 2" xfId="25445"/>
    <cellStyle name="常规 29 118" xfId="25446"/>
    <cellStyle name="常规 29 123" xfId="25447"/>
    <cellStyle name="常规 34 118" xfId="25448"/>
    <cellStyle name="常规 34 123" xfId="25449"/>
    <cellStyle name="常规 17 14 2 2 2" xfId="25450"/>
    <cellStyle name="常规 17 14 3" xfId="25451"/>
    <cellStyle name="常规 17 14 3 2" xfId="25452"/>
    <cellStyle name="常规 17 14 4" xfId="25453"/>
    <cellStyle name="常规 17 14 4 2 2" xfId="25454"/>
    <cellStyle name="常规 17 14 5" xfId="25455"/>
    <cellStyle name="常规 17 14 5 2" xfId="25456"/>
    <cellStyle name="常规 17 14 5 2 2" xfId="25457"/>
    <cellStyle name="常规 17 14 6 2" xfId="25458"/>
    <cellStyle name="常规 17 14 7" xfId="25459"/>
    <cellStyle name="常规 17 14 7 2" xfId="25460"/>
    <cellStyle name="常规 17 14 8" xfId="25461"/>
    <cellStyle name="常规 17 14 8 2" xfId="25462"/>
    <cellStyle name="常规 17 145" xfId="25463"/>
    <cellStyle name="常规 17 150" xfId="25464"/>
    <cellStyle name="常规 17 5 5" xfId="25465"/>
    <cellStyle name="常规 22 145" xfId="25466"/>
    <cellStyle name="常规 22 150" xfId="25467"/>
    <cellStyle name="常规 3 2 2 3 10" xfId="25468"/>
    <cellStyle name="常规 17 146" xfId="25469"/>
    <cellStyle name="常规 17 151" xfId="25470"/>
    <cellStyle name="常规 17 5 6" xfId="25471"/>
    <cellStyle name="常规 22 146" xfId="25472"/>
    <cellStyle name="常规 22 151" xfId="25473"/>
    <cellStyle name="常规 19 2 5 2" xfId="25474"/>
    <cellStyle name="常规 3 2 2 3 11" xfId="25475"/>
    <cellStyle name="常规 17 147" xfId="25476"/>
    <cellStyle name="常规 17 152" xfId="25477"/>
    <cellStyle name="常规 17 5 7" xfId="25478"/>
    <cellStyle name="常规 22 147" xfId="25479"/>
    <cellStyle name="常规 22 152" xfId="25480"/>
    <cellStyle name="常规 19 2 5 3" xfId="25481"/>
    <cellStyle name="常规 17 147 2" xfId="25482"/>
    <cellStyle name="常规 17 152 2" xfId="25483"/>
    <cellStyle name="常规 3 2 2 3 12" xfId="25484"/>
    <cellStyle name="常规 17 148" xfId="25485"/>
    <cellStyle name="常规 17 153" xfId="25486"/>
    <cellStyle name="常规 17 5 8" xfId="25487"/>
    <cellStyle name="常规 22 148" xfId="25488"/>
    <cellStyle name="常规 22 153" xfId="25489"/>
    <cellStyle name="常规 3 2 2 3 13" xfId="25490"/>
    <cellStyle name="常规 17 149" xfId="25491"/>
    <cellStyle name="常规 17 154" xfId="25492"/>
    <cellStyle name="常规 17 5 9" xfId="25493"/>
    <cellStyle name="常规 22 149" xfId="25494"/>
    <cellStyle name="常规 22 154" xfId="25495"/>
    <cellStyle name="常规 3 2 2 3 13 2" xfId="25496"/>
    <cellStyle name="常规 17 149 2" xfId="25497"/>
    <cellStyle name="常规 17 154 2" xfId="25498"/>
    <cellStyle name="常规 40 173" xfId="25499"/>
    <cellStyle name="常规 40 168" xfId="25500"/>
    <cellStyle name="常规 17 15 3 2" xfId="25501"/>
    <cellStyle name="常规 17 20 3 2" xfId="25502"/>
    <cellStyle name="常规 35 168" xfId="25503"/>
    <cellStyle name="常规 35 173" xfId="25504"/>
    <cellStyle name="常规 4 61" xfId="25505"/>
    <cellStyle name="常规 4 56" xfId="25506"/>
    <cellStyle name="常规 17 15 3 2 2" xfId="25507"/>
    <cellStyle name="常规 17 20 3 2 2" xfId="25508"/>
    <cellStyle name="常规 40 174" xfId="25509"/>
    <cellStyle name="常规 40 169" xfId="25510"/>
    <cellStyle name="常规 17 15 3 3" xfId="25511"/>
    <cellStyle name="常规 17 20 3 3" xfId="25512"/>
    <cellStyle name="常规 35 169" xfId="25513"/>
    <cellStyle name="常规 35 174" xfId="25514"/>
    <cellStyle name="常规 4 62" xfId="25515"/>
    <cellStyle name="常规 4 57" xfId="25516"/>
    <cellStyle name="常规 17 15 4" xfId="25517"/>
    <cellStyle name="常规 17 20 4" xfId="25518"/>
    <cellStyle name="常规 17 15 5" xfId="25519"/>
    <cellStyle name="常规 17 20 5" xfId="25520"/>
    <cellStyle name="常规 17 15 6" xfId="25521"/>
    <cellStyle name="常规 17 20 6" xfId="25522"/>
    <cellStyle name="常规 17 15 7" xfId="25523"/>
    <cellStyle name="常规 17 20 7" xfId="25524"/>
    <cellStyle name="常规 17 3 2 2 2" xfId="25525"/>
    <cellStyle name="常规 17 15 8" xfId="25526"/>
    <cellStyle name="常规 17 20 8" xfId="25527"/>
    <cellStyle name="常规 3 2 2 3 14" xfId="25528"/>
    <cellStyle name="常规 17 155" xfId="25529"/>
    <cellStyle name="常规 17 160" xfId="25530"/>
    <cellStyle name="常规 22 155" xfId="25531"/>
    <cellStyle name="常规 22 160" xfId="25532"/>
    <cellStyle name="常规 17 155 2" xfId="25533"/>
    <cellStyle name="常规 17 160 2" xfId="25534"/>
    <cellStyle name="常规 22 160 2" xfId="25535"/>
    <cellStyle name="常规 17 156" xfId="25536"/>
    <cellStyle name="常规 17 161" xfId="25537"/>
    <cellStyle name="常规 22 156" xfId="25538"/>
    <cellStyle name="常规 22 161" xfId="25539"/>
    <cellStyle name="常规 39 179 4 5" xfId="25540"/>
    <cellStyle name="常规 17 156 2" xfId="25541"/>
    <cellStyle name="常规 17 161 2" xfId="25542"/>
    <cellStyle name="常规 22 156 2" xfId="25543"/>
    <cellStyle name="常规 22 161 2" xfId="25544"/>
    <cellStyle name="常规 17 157" xfId="25545"/>
    <cellStyle name="常规 17 162" xfId="25546"/>
    <cellStyle name="常规 22 157" xfId="25547"/>
    <cellStyle name="常规 22 162" xfId="25548"/>
    <cellStyle name="常规 17 157 2" xfId="25549"/>
    <cellStyle name="常规 17 162 2" xfId="25550"/>
    <cellStyle name="常规 22 157 2" xfId="25551"/>
    <cellStyle name="常规 22 162 2" xfId="25552"/>
    <cellStyle name="常规 17 158" xfId="25553"/>
    <cellStyle name="常规 17 163" xfId="25554"/>
    <cellStyle name="常规 22 158" xfId="25555"/>
    <cellStyle name="常规 22 163" xfId="25556"/>
    <cellStyle name="常规 17 159" xfId="25557"/>
    <cellStyle name="常规 17 164" xfId="25558"/>
    <cellStyle name="常规 22 159" xfId="25559"/>
    <cellStyle name="常规 22 164" xfId="25560"/>
    <cellStyle name="常规 17 159 2" xfId="25561"/>
    <cellStyle name="常规 17 164 2" xfId="25562"/>
    <cellStyle name="常规 22 159 2" xfId="25563"/>
    <cellStyle name="常规 41 123" xfId="25564"/>
    <cellStyle name="常规 41 118" xfId="25565"/>
    <cellStyle name="常规 17 16 2 2" xfId="25566"/>
    <cellStyle name="常规 17 21 2 2" xfId="25567"/>
    <cellStyle name="常规 36 118" xfId="25568"/>
    <cellStyle name="常规 36 123" xfId="25569"/>
    <cellStyle name="常规 9 11" xfId="25570"/>
    <cellStyle name="常规 20 6 8 3" xfId="25571"/>
    <cellStyle name="常规 41 124" xfId="25572"/>
    <cellStyle name="常规 41 119" xfId="25573"/>
    <cellStyle name="常规 17 16 2 3" xfId="25574"/>
    <cellStyle name="常规 17 21 2 3" xfId="25575"/>
    <cellStyle name="常规 36 119" xfId="25576"/>
    <cellStyle name="常规 36 124" xfId="25577"/>
    <cellStyle name="常规 9 12" xfId="25578"/>
    <cellStyle name="常规 41 173" xfId="25579"/>
    <cellStyle name="常规 41 168" xfId="25580"/>
    <cellStyle name="常规 17 16 3 2" xfId="25581"/>
    <cellStyle name="常规 17 21 3 2" xfId="25582"/>
    <cellStyle name="常规 36 168" xfId="25583"/>
    <cellStyle name="常规 36 173" xfId="25584"/>
    <cellStyle name="常规 9 61" xfId="25585"/>
    <cellStyle name="常规 9 56" xfId="25586"/>
    <cellStyle name="常规 20 6 9 3" xfId="25587"/>
    <cellStyle name="常规 41 174" xfId="25588"/>
    <cellStyle name="常规 41 169" xfId="25589"/>
    <cellStyle name="常规 17 16 3 3" xfId="25590"/>
    <cellStyle name="常规 17 21 3 3" xfId="25591"/>
    <cellStyle name="常规 36 169" xfId="25592"/>
    <cellStyle name="常规 36 174" xfId="25593"/>
    <cellStyle name="常规 9 62" xfId="25594"/>
    <cellStyle name="常规 9 57" xfId="25595"/>
    <cellStyle name="常规 17 16 4" xfId="25596"/>
    <cellStyle name="常规 17 21 4" xfId="25597"/>
    <cellStyle name="常规 17 16 4 2" xfId="25598"/>
    <cellStyle name="常规 17 21 4 2" xfId="25599"/>
    <cellStyle name="常规 17 16 4 3" xfId="25600"/>
    <cellStyle name="常规 17 21 4 3" xfId="25601"/>
    <cellStyle name="常规 17 16 5" xfId="25602"/>
    <cellStyle name="常规 17 21 5" xfId="25603"/>
    <cellStyle name="常规 17 16 5 2" xfId="25604"/>
    <cellStyle name="常规 17 21 5 2" xfId="25605"/>
    <cellStyle name="常规 17 16 5 3" xfId="25606"/>
    <cellStyle name="常规 17 21 5 3" xfId="25607"/>
    <cellStyle name="常规 17 16 6" xfId="25608"/>
    <cellStyle name="常规 17 21 6" xfId="25609"/>
    <cellStyle name="常规 3 2 2 3 2 2" xfId="25610"/>
    <cellStyle name="常规 17 16 7" xfId="25611"/>
    <cellStyle name="常规 17 21 7" xfId="25612"/>
    <cellStyle name="常规 3 2 2 3 2 2 2" xfId="25613"/>
    <cellStyle name="常规 17 16 7 2" xfId="25614"/>
    <cellStyle name="常规 17 21 7 2" xfId="25615"/>
    <cellStyle name="常规 3 2 2 3 2 3" xfId="25616"/>
    <cellStyle name="常规 17 16 8" xfId="25617"/>
    <cellStyle name="常规 17 21 8" xfId="25618"/>
    <cellStyle name="常规 17 16 8 2" xfId="25619"/>
    <cellStyle name="常规 17 21 8 2" xfId="25620"/>
    <cellStyle name="常规 3 2 2 3 2 4" xfId="25621"/>
    <cellStyle name="常规 17 16 9" xfId="25622"/>
    <cellStyle name="常规 17 21 9" xfId="25623"/>
    <cellStyle name="常规 35 10 4 2 2 7" xfId="25624"/>
    <cellStyle name="常规 17 163 2" xfId="25625"/>
    <cellStyle name="常规 22 158 2" xfId="25626"/>
    <cellStyle name="常规 17 165" xfId="25627"/>
    <cellStyle name="常规 17 170" xfId="25628"/>
    <cellStyle name="常规 17 166" xfId="25629"/>
    <cellStyle name="常规 17 171" xfId="25630"/>
    <cellStyle name="常规 17 167" xfId="25631"/>
    <cellStyle name="常规 17 172" xfId="25632"/>
    <cellStyle name="常规 17 168" xfId="25633"/>
    <cellStyle name="常规 17 173" xfId="25634"/>
    <cellStyle name="常规 3 2 2 2 2 2 2 2 4" xfId="25635"/>
    <cellStyle name="常规 17 168 2" xfId="25636"/>
    <cellStyle name="常规 17 17" xfId="25637"/>
    <cellStyle name="常规 17 22" xfId="25638"/>
    <cellStyle name="常规 22 17" xfId="25639"/>
    <cellStyle name="常规 22 22" xfId="25640"/>
    <cellStyle name="常规 17 17 2" xfId="25641"/>
    <cellStyle name="常规 17 22 2" xfId="25642"/>
    <cellStyle name="常规 42 123" xfId="25643"/>
    <cellStyle name="常规 42 118" xfId="25644"/>
    <cellStyle name="常规 17 17 2 2" xfId="25645"/>
    <cellStyle name="常规 17 22 2 2" xfId="25646"/>
    <cellStyle name="常规 37 118" xfId="25647"/>
    <cellStyle name="常规 37 123" xfId="25648"/>
    <cellStyle name="常规 20 7 8 3" xfId="25649"/>
    <cellStyle name="常规 17 17 2 2 2" xfId="25650"/>
    <cellStyle name="常规 42 124" xfId="25651"/>
    <cellStyle name="常规 42 119" xfId="25652"/>
    <cellStyle name="常规 17 17 2 3" xfId="25653"/>
    <cellStyle name="常规 17 22 2 3" xfId="25654"/>
    <cellStyle name="常规 37 119" xfId="25655"/>
    <cellStyle name="常规 37 124" xfId="25656"/>
    <cellStyle name="常规 42 173" xfId="25657"/>
    <cellStyle name="常规 42 168" xfId="25658"/>
    <cellStyle name="常规 17 17 3 2" xfId="25659"/>
    <cellStyle name="常规 17 22 3 2" xfId="25660"/>
    <cellStyle name="常规 37 168" xfId="25661"/>
    <cellStyle name="常规 37 173" xfId="25662"/>
    <cellStyle name="常规 42 174" xfId="25663"/>
    <cellStyle name="常规 42 169" xfId="25664"/>
    <cellStyle name="常规 17 17 3 3" xfId="25665"/>
    <cellStyle name="常规 17 22 3 3" xfId="25666"/>
    <cellStyle name="常规 37 169" xfId="25667"/>
    <cellStyle name="常规 37 174" xfId="25668"/>
    <cellStyle name="常规 17 17 4" xfId="25669"/>
    <cellStyle name="常规 17 22 4" xfId="25670"/>
    <cellStyle name="常规 17 17 4 2" xfId="25671"/>
    <cellStyle name="常规 17 22 4 2" xfId="25672"/>
    <cellStyle name="常规 17 17 4 2 2" xfId="25673"/>
    <cellStyle name="常规 17 17 4 3" xfId="25674"/>
    <cellStyle name="常规 17 22 4 3" xfId="25675"/>
    <cellStyle name="常规 17 17 5" xfId="25676"/>
    <cellStyle name="常规 17 22 5" xfId="25677"/>
    <cellStyle name="常规 99 10 2" xfId="25678"/>
    <cellStyle name="常规 2 227 2 4 4 2 2 4" xfId="25679"/>
    <cellStyle name="常规 17 17 5 2" xfId="25680"/>
    <cellStyle name="常规 17 22 5 2" xfId="25681"/>
    <cellStyle name="常规 2 227 2 4 4 2 2 5" xfId="25682"/>
    <cellStyle name="常规 17 17 5 3" xfId="25683"/>
    <cellStyle name="常规 17 22 5 3" xfId="25684"/>
    <cellStyle name="常规 17 17 6" xfId="25685"/>
    <cellStyle name="常规 17 22 6" xfId="25686"/>
    <cellStyle name="常规 99 10 3" xfId="25687"/>
    <cellStyle name="常规 17 17 6 2" xfId="25688"/>
    <cellStyle name="常规 17 22 6 2" xfId="25689"/>
    <cellStyle name="常规 17 17 7" xfId="25690"/>
    <cellStyle name="常规 17 22 7" xfId="25691"/>
    <cellStyle name="常规 99 10 4" xfId="25692"/>
    <cellStyle name="常规 17 17 7 2" xfId="25693"/>
    <cellStyle name="常规 17 22 7 2" xfId="25694"/>
    <cellStyle name="常规 17 17 8" xfId="25695"/>
    <cellStyle name="常规 17 22 8" xfId="25696"/>
    <cellStyle name="常规 99 10 5" xfId="25697"/>
    <cellStyle name="常规 2 227 3 2 10 5 11" xfId="25698"/>
    <cellStyle name="常规 17 17 8 2" xfId="25699"/>
    <cellStyle name="常规 17 22 8 2" xfId="25700"/>
    <cellStyle name="常规 17 17 9" xfId="25701"/>
    <cellStyle name="常规 99 10 6" xfId="25702"/>
    <cellStyle name="常规 2 226 2 2 10 2" xfId="25703"/>
    <cellStyle name="常规 33 179" xfId="25704"/>
    <cellStyle name="常规 33 184" xfId="25705"/>
    <cellStyle name="常规 17 175 2" xfId="25706"/>
    <cellStyle name="常规 17 180 2" xfId="25707"/>
    <cellStyle name="常规 2 226 2 2 11" xfId="25708"/>
    <cellStyle name="常规 17 176" xfId="25709"/>
    <cellStyle name="常规 17 181" xfId="25710"/>
    <cellStyle name="常规 2 226 2 2 11 2" xfId="25711"/>
    <cellStyle name="常规 17 176 2" xfId="25712"/>
    <cellStyle name="常规 17 181 2" xfId="25713"/>
    <cellStyle name="常规 2 226 2 2 13" xfId="25714"/>
    <cellStyle name="常规 17 178" xfId="25715"/>
    <cellStyle name="常规 17 183" xfId="25716"/>
    <cellStyle name="常规 2 226 2 2 13 2" xfId="25717"/>
    <cellStyle name="常规 17 178 2" xfId="25718"/>
    <cellStyle name="常规 17 183 2" xfId="25719"/>
    <cellStyle name="常规 2 226 2 2 14" xfId="25720"/>
    <cellStyle name="常规 17 179" xfId="25721"/>
    <cellStyle name="常规 17 184" xfId="25722"/>
    <cellStyle name="常规 3 2 2 2 2 2 2 8 4" xfId="25723"/>
    <cellStyle name="常规 17 179 2" xfId="25724"/>
    <cellStyle name="常规 17 184 2" xfId="25725"/>
    <cellStyle name="常规 3 2 2 2 2 2 2 8 5" xfId="25726"/>
    <cellStyle name="常规 17 179 3" xfId="25727"/>
    <cellStyle name="常规 17 184 3" xfId="25728"/>
    <cellStyle name="常规 17 179 3 2" xfId="25729"/>
    <cellStyle name="常规 17 184 3 2" xfId="25730"/>
    <cellStyle name="常规 17 179 5" xfId="25731"/>
    <cellStyle name="常规 17 184 5" xfId="25732"/>
    <cellStyle name="常规 17 18" xfId="25733"/>
    <cellStyle name="常规 17 23" xfId="25734"/>
    <cellStyle name="常规 22 18" xfId="25735"/>
    <cellStyle name="常规 22 23" xfId="25736"/>
    <cellStyle name="常规 17 18 2" xfId="25737"/>
    <cellStyle name="常规 17 23 2" xfId="25738"/>
    <cellStyle name="常规 43 123" xfId="25739"/>
    <cellStyle name="常规 43 118" xfId="25740"/>
    <cellStyle name="常规 17 18 2 2" xfId="25741"/>
    <cellStyle name="常规 17 23 2 2" xfId="25742"/>
    <cellStyle name="常规 38 118" xfId="25743"/>
    <cellStyle name="常规 38 123" xfId="25744"/>
    <cellStyle name="常规 20 8 8 3" xfId="25745"/>
    <cellStyle name="常规 43 124" xfId="25746"/>
    <cellStyle name="常规 43 119" xfId="25747"/>
    <cellStyle name="常规 17 18 2 3" xfId="25748"/>
    <cellStyle name="常规 17 23 2 3" xfId="25749"/>
    <cellStyle name="常规 38 119" xfId="25750"/>
    <cellStyle name="常规 38 124" xfId="25751"/>
    <cellStyle name="常规 17 18 3" xfId="25752"/>
    <cellStyle name="常规 17 23 3" xfId="25753"/>
    <cellStyle name="常规 17 18 3 2 2" xfId="25754"/>
    <cellStyle name="常规 17 23 3 2 2" xfId="25755"/>
    <cellStyle name="常规 17 18 4 2 2" xfId="25756"/>
    <cellStyle name="常规 17 23 4 2 2" xfId="25757"/>
    <cellStyle name="常规 17 18 5 2" xfId="25758"/>
    <cellStyle name="常规 17 23 5 2" xfId="25759"/>
    <cellStyle name="常规 42 11 5 2 27" xfId="25760"/>
    <cellStyle name="常规 33 185" xfId="25761"/>
    <cellStyle name="常规 17 180 3" xfId="25762"/>
    <cellStyle name="常规 33 185 2" xfId="25763"/>
    <cellStyle name="常规 17 180 3 2" xfId="25764"/>
    <cellStyle name="常规 31 19 2 2 2 6" xfId="25765"/>
    <cellStyle name="常规 2 225 3 2 2 2 2 17" xfId="25766"/>
    <cellStyle name="常规 2 225 3 2 2 2 2 22" xfId="25767"/>
    <cellStyle name="常规 17 181 3" xfId="25768"/>
    <cellStyle name="常规 17 181 3 2" xfId="25769"/>
    <cellStyle name="常规 17 181 4" xfId="25770"/>
    <cellStyle name="常规 28 7 2" xfId="25771"/>
    <cellStyle name="常规 33 7 2" xfId="25772"/>
    <cellStyle name="常规 17 181 5" xfId="25773"/>
    <cellStyle name="常规 2 226 2 2 12 2" xfId="25774"/>
    <cellStyle name="常规 17 182 2" xfId="25775"/>
    <cellStyle name="常规 2 226 2 2 12 2 2" xfId="25776"/>
    <cellStyle name="常规 17 182 2 2" xfId="25777"/>
    <cellStyle name="常规 2 226 2 2 12 3" xfId="25778"/>
    <cellStyle name="常规 17 182 3" xfId="25779"/>
    <cellStyle name="常规 17 182 3 2" xfId="25780"/>
    <cellStyle name="常规 2 226 2 2 12 5" xfId="25781"/>
    <cellStyle name="常规 28 8 2" xfId="25782"/>
    <cellStyle name="常规 33 8 2" xfId="25783"/>
    <cellStyle name="常规 17 182 5" xfId="25784"/>
    <cellStyle name="常规 17 183 3" xfId="25785"/>
    <cellStyle name="常规 17 183 3 2" xfId="25786"/>
    <cellStyle name="常规 33 9 2" xfId="25787"/>
    <cellStyle name="常规 17 183 5" xfId="25788"/>
    <cellStyle name="常规 2 226 2 2 15" xfId="25789"/>
    <cellStyle name="常规 17 185" xfId="25790"/>
    <cellStyle name="常规 17 185 2" xfId="25791"/>
    <cellStyle name="常规 2 226 2 2 5 2 2 2 12" xfId="25792"/>
    <cellStyle name="常规 17 185 2 2" xfId="25793"/>
    <cellStyle name="常规 17 185 3" xfId="25794"/>
    <cellStyle name="常规 17 19" xfId="25795"/>
    <cellStyle name="常规 17 24" xfId="25796"/>
    <cellStyle name="常规 22 19" xfId="25797"/>
    <cellStyle name="常规 22 24" xfId="25798"/>
    <cellStyle name="常规 2 226 2 2 2" xfId="25799"/>
    <cellStyle name="常规 2 226 2 2 2 2" xfId="25800"/>
    <cellStyle name="常规 17 19 2" xfId="25801"/>
    <cellStyle name="常规 17 24 2" xfId="25802"/>
    <cellStyle name="常规 17 19 2 2" xfId="25803"/>
    <cellStyle name="常规 17 24 2 2" xfId="25804"/>
    <cellStyle name="常规 39 118" xfId="25805"/>
    <cellStyle name="常规 39 123" xfId="25806"/>
    <cellStyle name="常规 2 226 2 2 2 2 2" xfId="25807"/>
    <cellStyle name="常规 17 19 2 2 2" xfId="25808"/>
    <cellStyle name="常规 2 226 2 2 2 3" xfId="25809"/>
    <cellStyle name="常规 17 19 3" xfId="25810"/>
    <cellStyle name="常规 17 24 3" xfId="25811"/>
    <cellStyle name="常规 17 19 3 2" xfId="25812"/>
    <cellStyle name="常规 39 168" xfId="25813"/>
    <cellStyle name="常规 39 173" xfId="25814"/>
    <cellStyle name="常规 39 13 3 2 13" xfId="25815"/>
    <cellStyle name="常规 17 19 3 2 2" xfId="25816"/>
    <cellStyle name="常规 17 19 3 3" xfId="25817"/>
    <cellStyle name="常规 39 169" xfId="25818"/>
    <cellStyle name="常规 39 174" xfId="25819"/>
    <cellStyle name="常规 2 226 2 2 2 4" xfId="25820"/>
    <cellStyle name="常规 17 19 4" xfId="25821"/>
    <cellStyle name="常规 21 6 4 2 9" xfId="25822"/>
    <cellStyle name="常规 17 19 4 2" xfId="25823"/>
    <cellStyle name="常规 17 19 4 2 2" xfId="25824"/>
    <cellStyle name="常规 17 19 4 3" xfId="25825"/>
    <cellStyle name="常规 2 226 2 2 2 5" xfId="25826"/>
    <cellStyle name="常规 17 19 5" xfId="25827"/>
    <cellStyle name="常规 99 12 2" xfId="25828"/>
    <cellStyle name="常规 17 19 5 2" xfId="25829"/>
    <cellStyle name="常规 17 19 5 2 2" xfId="25830"/>
    <cellStyle name="常规 17 19 5 3" xfId="25831"/>
    <cellStyle name="常规 32 11 3 2" xfId="25832"/>
    <cellStyle name="常规 17 2 2" xfId="25833"/>
    <cellStyle name="常规 22 2 2" xfId="25834"/>
    <cellStyle name="常规 17 2 2 2" xfId="25835"/>
    <cellStyle name="常规 22 2 2 2" xfId="25836"/>
    <cellStyle name="常规 17 2 3" xfId="25837"/>
    <cellStyle name="常规 22 2 3" xfId="25838"/>
    <cellStyle name="常规 19 19 3 2" xfId="25839"/>
    <cellStyle name="常规 19 19 3 2 2" xfId="25840"/>
    <cellStyle name="常规 17 2 3 2" xfId="25841"/>
    <cellStyle name="常规 17 2 3 2 2" xfId="25842"/>
    <cellStyle name="常规 17 2 3 3" xfId="25843"/>
    <cellStyle name="常规 17 2 4" xfId="25844"/>
    <cellStyle name="常规 22 2 4" xfId="25845"/>
    <cellStyle name="常规 19 19 3 3" xfId="25846"/>
    <cellStyle name="常规 17 2 4 2" xfId="25847"/>
    <cellStyle name="常规 17 2 4 2 2" xfId="25848"/>
    <cellStyle name="常规 17 2 4 3" xfId="25849"/>
    <cellStyle name="常规 17 2 5" xfId="25850"/>
    <cellStyle name="常规 22 2 5" xfId="25851"/>
    <cellStyle name="常规 17 2 5 2" xfId="25852"/>
    <cellStyle name="常规 17 2 5 2 2" xfId="25853"/>
    <cellStyle name="常规 17 2 5 3" xfId="25854"/>
    <cellStyle name="常规 17 2 6" xfId="25855"/>
    <cellStyle name="常规 22 2 6" xfId="25856"/>
    <cellStyle name="常规 19 2 2 2" xfId="25857"/>
    <cellStyle name="常规 17 2 7" xfId="25858"/>
    <cellStyle name="常规 22 2 7" xfId="25859"/>
    <cellStyle name="常规 19 2 2 3" xfId="25860"/>
    <cellStyle name="常规 4 2 2 3 2 2 4 2" xfId="25861"/>
    <cellStyle name="常规 17 2 7 2" xfId="25862"/>
    <cellStyle name="常规 17 2 8" xfId="25863"/>
    <cellStyle name="常规 22 2 8" xfId="25864"/>
    <cellStyle name="常规 17 2 9" xfId="25865"/>
    <cellStyle name="常规 22 2 9" xfId="25866"/>
    <cellStyle name="常规 17 21 6 2" xfId="25867"/>
    <cellStyle name="常规 17 23 4 3" xfId="25868"/>
    <cellStyle name="常规 17 25" xfId="25869"/>
    <cellStyle name="常规 17 30" xfId="25870"/>
    <cellStyle name="常规 22 25" xfId="25871"/>
    <cellStyle name="常规 22 30" xfId="25872"/>
    <cellStyle name="常规 2 226 2 2 3" xfId="25873"/>
    <cellStyle name="常规 35 10 4 2 28" xfId="25874"/>
    <cellStyle name="常规 17 25 2" xfId="25875"/>
    <cellStyle name="常规 17 30 2" xfId="25876"/>
    <cellStyle name="常规 17 25 2 2" xfId="25877"/>
    <cellStyle name="常规 17 25 2 2 2" xfId="25878"/>
    <cellStyle name="常规 35 10 4 2 29" xfId="25879"/>
    <cellStyle name="常规 17 25 3" xfId="25880"/>
    <cellStyle name="常规 17 26" xfId="25881"/>
    <cellStyle name="常规 17 31" xfId="25882"/>
    <cellStyle name="常规 22 26" xfId="25883"/>
    <cellStyle name="常规 22 31" xfId="25884"/>
    <cellStyle name="常规 2 226 2 2 4" xfId="25885"/>
    <cellStyle name="常规 21 16 3 2 29" xfId="25886"/>
    <cellStyle name="常规 17 26 2" xfId="25887"/>
    <cellStyle name="常规 17 31 2" xfId="25888"/>
    <cellStyle name="常规 46 123" xfId="25889"/>
    <cellStyle name="常规 46 118" xfId="25890"/>
    <cellStyle name="常规 17 26 2 2" xfId="25891"/>
    <cellStyle name="常规 17 26 3" xfId="25892"/>
    <cellStyle name="常规 17 27" xfId="25893"/>
    <cellStyle name="常规 17 32" xfId="25894"/>
    <cellStyle name="常规 22 27" xfId="25895"/>
    <cellStyle name="常规 22 32" xfId="25896"/>
    <cellStyle name="常规 2 226 2 2 5" xfId="25897"/>
    <cellStyle name="常规 2 226 2 2 5 2 2" xfId="25898"/>
    <cellStyle name="常规 47 123" xfId="25899"/>
    <cellStyle name="常规 47 118" xfId="25900"/>
    <cellStyle name="常规 17 27 2 2" xfId="25901"/>
    <cellStyle name="常规 3 188 3 5 3 4" xfId="25902"/>
    <cellStyle name="常规 2 226 2 2 5 2 2 2" xfId="25903"/>
    <cellStyle name="常规 17 27 2 2 2" xfId="25904"/>
    <cellStyle name="常规 2 226 2 2 5 3" xfId="25905"/>
    <cellStyle name="常规 17 27 3" xfId="25906"/>
    <cellStyle name="常规 17 28" xfId="25907"/>
    <cellStyle name="常规 17 33" xfId="25908"/>
    <cellStyle name="常规 22 28" xfId="25909"/>
    <cellStyle name="常规 22 33" xfId="25910"/>
    <cellStyle name="常规 2 226 2 2 6" xfId="25911"/>
    <cellStyle name="常规 2 226 2 2 6 2" xfId="25912"/>
    <cellStyle name="常规 17 28 2" xfId="25913"/>
    <cellStyle name="常规 17 33 2" xfId="25914"/>
    <cellStyle name="常规 17 29" xfId="25915"/>
    <cellStyle name="常规 17 34" xfId="25916"/>
    <cellStyle name="常规 22 29" xfId="25917"/>
    <cellStyle name="常规 22 34" xfId="25918"/>
    <cellStyle name="常规 2 226 2 2 7" xfId="25919"/>
    <cellStyle name="常规 2 226 2 2 7 2" xfId="25920"/>
    <cellStyle name="常规 17 29 2" xfId="25921"/>
    <cellStyle name="常规 17 34 2" xfId="25922"/>
    <cellStyle name="常规 17 3 2 2" xfId="25923"/>
    <cellStyle name="常规 22 3 2 2" xfId="25924"/>
    <cellStyle name="常规 3 2 2 3 2" xfId="25925"/>
    <cellStyle name="常规 17 3 2 3" xfId="25926"/>
    <cellStyle name="常规 19 19 4 2" xfId="25927"/>
    <cellStyle name="常规 17 3 3" xfId="25928"/>
    <cellStyle name="常规 19 19 4 2 2" xfId="25929"/>
    <cellStyle name="常规 17 3 3 2" xfId="25930"/>
    <cellStyle name="常规 2 225 2 4 10 4" xfId="25931"/>
    <cellStyle name="常规 17 3 3 2 2" xfId="25932"/>
    <cellStyle name="常规 3 2 2 4 2" xfId="25933"/>
    <cellStyle name="常规 17 3 3 3" xfId="25934"/>
    <cellStyle name="常规 19 19 4 3" xfId="25935"/>
    <cellStyle name="常规 17 3 4" xfId="25936"/>
    <cellStyle name="常规 17 3 4 2" xfId="25937"/>
    <cellStyle name="常规 17 3 4 3" xfId="25938"/>
    <cellStyle name="常规 17 3 5" xfId="25939"/>
    <cellStyle name="常规 17 3 5 2" xfId="25940"/>
    <cellStyle name="常规 17 3 5 3" xfId="25941"/>
    <cellStyle name="常规 19 2 3 2" xfId="25942"/>
    <cellStyle name="常规 17 3 6" xfId="25943"/>
    <cellStyle name="常规 19 2 3 2 2" xfId="25944"/>
    <cellStyle name="常规 17 3 6 2" xfId="25945"/>
    <cellStyle name="常规 19 2 3 3" xfId="25946"/>
    <cellStyle name="常规 17 3 7" xfId="25947"/>
    <cellStyle name="常规 17 3 7 2" xfId="25948"/>
    <cellStyle name="常规 17 3 8" xfId="25949"/>
    <cellStyle name="常规 17 3 8 2" xfId="25950"/>
    <cellStyle name="常规 17 3 9" xfId="25951"/>
    <cellStyle name="常规 17 35" xfId="25952"/>
    <cellStyle name="常规 17 40" xfId="25953"/>
    <cellStyle name="常规 22 35" xfId="25954"/>
    <cellStyle name="常规 22 40" xfId="25955"/>
    <cellStyle name="常规 2 226 2 2 8" xfId="25956"/>
    <cellStyle name="常规 2 226 2 2 8 2" xfId="25957"/>
    <cellStyle name="常规 17 35 2" xfId="25958"/>
    <cellStyle name="常规 17 40 2" xfId="25959"/>
    <cellStyle name="常规 17 36" xfId="25960"/>
    <cellStyle name="常规 17 41" xfId="25961"/>
    <cellStyle name="常规 22 36" xfId="25962"/>
    <cellStyle name="常规 22 41" xfId="25963"/>
    <cellStyle name="常规 2 226 2 2 9" xfId="25964"/>
    <cellStyle name="常规 2 226 2 2 9 2" xfId="25965"/>
    <cellStyle name="常规 17 36 2" xfId="25966"/>
    <cellStyle name="常规 5 3 2" xfId="25967"/>
    <cellStyle name="常规 17 37" xfId="25968"/>
    <cellStyle name="常规 17 42" xfId="25969"/>
    <cellStyle name="常规 22 37" xfId="25970"/>
    <cellStyle name="常规 22 42" xfId="25971"/>
    <cellStyle name="常规 5 3 2 2" xfId="25972"/>
    <cellStyle name="常规 17 37 2" xfId="25973"/>
    <cellStyle name="常规 17 42 2" xfId="25974"/>
    <cellStyle name="常规 5 3 3" xfId="25975"/>
    <cellStyle name="常规 17 38" xfId="25976"/>
    <cellStyle name="常规 17 43" xfId="25977"/>
    <cellStyle name="常规 22 38" xfId="25978"/>
    <cellStyle name="常规 22 43" xfId="25979"/>
    <cellStyle name="常规 5 3 3 2" xfId="25980"/>
    <cellStyle name="常规 17 38 2" xfId="25981"/>
    <cellStyle name="常规 17 43 2" xfId="25982"/>
    <cellStyle name="常规 5 3 4" xfId="25983"/>
    <cellStyle name="常规 17 39" xfId="25984"/>
    <cellStyle name="常规 17 44" xfId="25985"/>
    <cellStyle name="常规 22 39" xfId="25986"/>
    <cellStyle name="常规 22 44" xfId="25987"/>
    <cellStyle name="常规 32 11 5" xfId="25988"/>
    <cellStyle name="常规 17 4" xfId="25989"/>
    <cellStyle name="常规 22 4" xfId="25990"/>
    <cellStyle name="常规 17 4 2 2" xfId="25991"/>
    <cellStyle name="常规 22 4 2 2" xfId="25992"/>
    <cellStyle name="常规 19 19 5 2" xfId="25993"/>
    <cellStyle name="常规 17 4 3" xfId="25994"/>
    <cellStyle name="常规 19 19 5 2 2" xfId="25995"/>
    <cellStyle name="常规 19 183 4 25" xfId="25996"/>
    <cellStyle name="常规 17 4 3 2" xfId="25997"/>
    <cellStyle name="常规 5 181 4 26" xfId="25998"/>
    <cellStyle name="常规 17 4 3 2 2" xfId="25999"/>
    <cellStyle name="常规 81 6" xfId="26000"/>
    <cellStyle name="常规 76 6" xfId="26001"/>
    <cellStyle name="常规 3 189 2 4 6 2 2 9" xfId="26002"/>
    <cellStyle name="常规 17 4 4 2" xfId="26003"/>
    <cellStyle name="常规 17 4 4 2 2" xfId="26004"/>
    <cellStyle name="常规 2 226 4 10 3" xfId="26005"/>
    <cellStyle name="常规 17 4 4 3" xfId="26006"/>
    <cellStyle name="常规 17 4 5 2 2" xfId="26007"/>
    <cellStyle name="常规 17 4 5 3" xfId="26008"/>
    <cellStyle name="常规 17 4 8 2" xfId="26009"/>
    <cellStyle name="常规 5 3 4 2" xfId="26010"/>
    <cellStyle name="常规 17 44 2" xfId="26011"/>
    <cellStyle name="常规 5 3 5 2" xfId="26012"/>
    <cellStyle name="常规 40 4 5 2 2 6" xfId="26013"/>
    <cellStyle name="常规 17 45 2" xfId="26014"/>
    <cellStyle name="常规 17 50 2" xfId="26015"/>
    <cellStyle name="常规 5 3 6" xfId="26016"/>
    <cellStyle name="常规 17 46" xfId="26017"/>
    <cellStyle name="常规 17 51" xfId="26018"/>
    <cellStyle name="常规 22 46" xfId="26019"/>
    <cellStyle name="常规 22 51" xfId="26020"/>
    <cellStyle name="常规 5 3 9" xfId="26021"/>
    <cellStyle name="常规 17 49" xfId="26022"/>
    <cellStyle name="常规 17 54" xfId="26023"/>
    <cellStyle name="常规 22 49" xfId="26024"/>
    <cellStyle name="常规 22 54" xfId="26025"/>
    <cellStyle name="常规 42 20 7" xfId="26026"/>
    <cellStyle name="常规 42 15 7" xfId="26027"/>
    <cellStyle name="常规 17 5 2 2 2" xfId="26028"/>
    <cellStyle name="常规 37 15 7" xfId="26029"/>
    <cellStyle name="常规 37 20 7" xfId="26030"/>
    <cellStyle name="常规 17 5 3 2 2" xfId="26031"/>
    <cellStyle name="常规 3 189 2 4 6 2 2 19" xfId="26032"/>
    <cellStyle name="常规 3 189 2 4 6 2 2 24" xfId="26033"/>
    <cellStyle name="常规 17 5 3 3" xfId="26034"/>
    <cellStyle name="常规 17 5 4 3" xfId="26035"/>
    <cellStyle name="常规 3 7" xfId="26036"/>
    <cellStyle name="常规 17 5 5 2 2" xfId="26037"/>
    <cellStyle name="常规 17 5 5 3" xfId="26038"/>
    <cellStyle name="常规 17 53 2" xfId="26039"/>
    <cellStyle name="常规 17 54 2" xfId="26040"/>
    <cellStyle name="常规 32 11 7" xfId="26041"/>
    <cellStyle name="常规 17 6" xfId="26042"/>
    <cellStyle name="常规 22 6" xfId="26043"/>
    <cellStyle name="常规 17 6 2 2" xfId="26044"/>
    <cellStyle name="常规 17 6 2 3" xfId="26045"/>
    <cellStyle name="常规 19 19 7 2" xfId="26046"/>
    <cellStyle name="常规 17 6 3" xfId="26047"/>
    <cellStyle name="常规 17 6 3 2" xfId="26048"/>
    <cellStyle name="常规 17 6 3 2 2" xfId="26049"/>
    <cellStyle name="常规 20 10 10" xfId="26050"/>
    <cellStyle name="常规 17 6 3 3" xfId="26051"/>
    <cellStyle name="常规 17 6 4" xfId="26052"/>
    <cellStyle name="常规 17 6 4 2" xfId="26053"/>
    <cellStyle name="常规 17 6 4 3" xfId="26054"/>
    <cellStyle name="常规 17 6 5" xfId="26055"/>
    <cellStyle name="常规 17 6 5 2" xfId="26056"/>
    <cellStyle name="常规 17 6 5 2 2" xfId="26057"/>
    <cellStyle name="常规 17 6 5 3" xfId="26058"/>
    <cellStyle name="常规 19 2 6 2" xfId="26059"/>
    <cellStyle name="常规 17 6 6" xfId="26060"/>
    <cellStyle name="常规 17 6 7" xfId="26061"/>
    <cellStyle name="常规 17 6 7 2" xfId="26062"/>
    <cellStyle name="常规 17 6 8" xfId="26063"/>
    <cellStyle name="常规 17 6 9" xfId="26064"/>
    <cellStyle name="常规 17 67 2" xfId="26065"/>
    <cellStyle name="常规 17 72 2" xfId="26066"/>
    <cellStyle name="常规 17 68" xfId="26067"/>
    <cellStyle name="常规 17 73" xfId="26068"/>
    <cellStyle name="常规 22 68" xfId="26069"/>
    <cellStyle name="常规 22 73" xfId="26070"/>
    <cellStyle name="常规 17 68 2" xfId="26071"/>
    <cellStyle name="常规 17 73 2" xfId="26072"/>
    <cellStyle name="常规 17 69" xfId="26073"/>
    <cellStyle name="常规 17 74" xfId="26074"/>
    <cellStyle name="常规 22 69" xfId="26075"/>
    <cellStyle name="常规 22 74" xfId="26076"/>
    <cellStyle name="常规 17 69 2" xfId="26077"/>
    <cellStyle name="常规 32 11 8" xfId="26078"/>
    <cellStyle name="常规 17 7" xfId="26079"/>
    <cellStyle name="常规 22 7" xfId="26080"/>
    <cellStyle name="常规 17 7 2" xfId="26081"/>
    <cellStyle name="常规 19 19 8 2" xfId="26082"/>
    <cellStyle name="常规 17 7 3" xfId="26083"/>
    <cellStyle name="常规 17 7 3 2" xfId="26084"/>
    <cellStyle name="常规 17 7 3 2 2" xfId="26085"/>
    <cellStyle name="常规 4 2 2 4 11" xfId="26086"/>
    <cellStyle name="常规 17 7 3 3" xfId="26087"/>
    <cellStyle name="常规 17 7 4" xfId="26088"/>
    <cellStyle name="常规 17 7 4 2" xfId="26089"/>
    <cellStyle name="常规 17 7 4 2 2" xfId="26090"/>
    <cellStyle name="常规 3 2 6 5 2" xfId="26091"/>
    <cellStyle name="常规 17 7 4 3" xfId="26092"/>
    <cellStyle name="常规 17 7 5" xfId="26093"/>
    <cellStyle name="常规 17 7 5 2 2" xfId="26094"/>
    <cellStyle name="常规 17 7 5 3" xfId="26095"/>
    <cellStyle name="常规 19 2 7 2" xfId="26096"/>
    <cellStyle name="常规 17 7 6" xfId="26097"/>
    <cellStyle name="常规 17 7 6 2" xfId="26098"/>
    <cellStyle name="常规 17 7 7" xfId="26099"/>
    <cellStyle name="常规 17 7 7 2" xfId="26100"/>
    <cellStyle name="常规 17 7 8" xfId="26101"/>
    <cellStyle name="常规 17 75" xfId="26102"/>
    <cellStyle name="常规 17 80" xfId="26103"/>
    <cellStyle name="常规 22 75" xfId="26104"/>
    <cellStyle name="常规 22 80" xfId="26105"/>
    <cellStyle name="常规 17 76 2" xfId="26106"/>
    <cellStyle name="常规 17 81 2" xfId="26107"/>
    <cellStyle name="常规 17 77" xfId="26108"/>
    <cellStyle name="常规 17 82" xfId="26109"/>
    <cellStyle name="常规 22 77" xfId="26110"/>
    <cellStyle name="常规 22 82" xfId="26111"/>
    <cellStyle name="常规 17 78" xfId="26112"/>
    <cellStyle name="常规 17 83" xfId="26113"/>
    <cellStyle name="常规 22 78" xfId="26114"/>
    <cellStyle name="常规 22 83" xfId="26115"/>
    <cellStyle name="常规 17 78 2" xfId="26116"/>
    <cellStyle name="常规 17 83 2" xfId="26117"/>
    <cellStyle name="常规 17 79" xfId="26118"/>
    <cellStyle name="常规 17 84" xfId="26119"/>
    <cellStyle name="常规 22 79" xfId="26120"/>
    <cellStyle name="常规 22 84" xfId="26121"/>
    <cellStyle name="常规 17 79 2" xfId="26122"/>
    <cellStyle name="常规 17 8" xfId="26123"/>
    <cellStyle name="常规 22 8" xfId="26124"/>
    <cellStyle name="常规 17 8 2" xfId="26125"/>
    <cellStyle name="常规 17 8 2 2" xfId="26126"/>
    <cellStyle name="常规 17 8 3" xfId="26127"/>
    <cellStyle name="常规 17 8 3 2" xfId="26128"/>
    <cellStyle name="常规 17 8 3 2 2" xfId="26129"/>
    <cellStyle name="常规 17 8 3 3" xfId="26130"/>
    <cellStyle name="常规 17 8 4" xfId="26131"/>
    <cellStyle name="常规 6 22" xfId="26132"/>
    <cellStyle name="常规 6 17" xfId="26133"/>
    <cellStyle name="常规 17 8 4 2" xfId="26134"/>
    <cellStyle name="常规 17 8 4 2 2" xfId="26135"/>
    <cellStyle name="常规 17 8 5" xfId="26136"/>
    <cellStyle name="常规 17 8 5 2 2" xfId="26137"/>
    <cellStyle name="常规 19 2 8 2" xfId="26138"/>
    <cellStyle name="常规 17 8 6" xfId="26139"/>
    <cellStyle name="常规 17 8 6 2" xfId="26140"/>
    <cellStyle name="常规 17 8 8" xfId="26141"/>
    <cellStyle name="常规 17 8 8 2" xfId="26142"/>
    <cellStyle name="常规 17 85" xfId="26143"/>
    <cellStyle name="常规 17 90" xfId="26144"/>
    <cellStyle name="常规 22 85" xfId="26145"/>
    <cellStyle name="常规 22 90" xfId="26146"/>
    <cellStyle name="常规 17 85 2" xfId="26147"/>
    <cellStyle name="常规 17 90 2" xfId="26148"/>
    <cellStyle name="常规 17 86" xfId="26149"/>
    <cellStyle name="常规 17 91" xfId="26150"/>
    <cellStyle name="常规 22 86" xfId="26151"/>
    <cellStyle name="常规 22 91" xfId="26152"/>
    <cellStyle name="常规 5 4 2" xfId="26153"/>
    <cellStyle name="常规 17 87" xfId="26154"/>
    <cellStyle name="常规 17 92" xfId="26155"/>
    <cellStyle name="常规 22 87" xfId="26156"/>
    <cellStyle name="常规 22 92" xfId="26157"/>
    <cellStyle name="常规 39 179 4 2 19" xfId="26158"/>
    <cellStyle name="常规 39 179 4 2 24" xfId="26159"/>
    <cellStyle name="常规 5 4 2 2" xfId="26160"/>
    <cellStyle name="常规 17 87 2" xfId="26161"/>
    <cellStyle name="常规 17 92 2" xfId="26162"/>
    <cellStyle name="常规 3 189 2 6 3 5" xfId="26163"/>
    <cellStyle name="常规 5 4 3" xfId="26164"/>
    <cellStyle name="常规 17 88" xfId="26165"/>
    <cellStyle name="常规 17 93" xfId="26166"/>
    <cellStyle name="常规 22 88" xfId="26167"/>
    <cellStyle name="常规 22 93" xfId="26168"/>
    <cellStyle name="常规 5 4 3 2" xfId="26169"/>
    <cellStyle name="常规 17 88 2" xfId="26170"/>
    <cellStyle name="常规 17 93 2" xfId="26171"/>
    <cellStyle name="常规 5 4 4" xfId="26172"/>
    <cellStyle name="常规 17 89" xfId="26173"/>
    <cellStyle name="常规 17 94" xfId="26174"/>
    <cellStyle name="常规 22 89" xfId="26175"/>
    <cellStyle name="常规 22 94" xfId="26176"/>
    <cellStyle name="常规 2 225 3 2 12" xfId="26177"/>
    <cellStyle name="常规 5 4 4 2" xfId="26178"/>
    <cellStyle name="常规 17 89 2" xfId="26179"/>
    <cellStyle name="常规 17 94 2" xfId="26180"/>
    <cellStyle name="常规 17 9" xfId="26181"/>
    <cellStyle name="常规 22 9" xfId="26182"/>
    <cellStyle name="常规 17 9 2" xfId="26183"/>
    <cellStyle name="常规 17 9 2 2" xfId="26184"/>
    <cellStyle name="常规 17 9 3" xfId="26185"/>
    <cellStyle name="常规 17 9 3 2" xfId="26186"/>
    <cellStyle name="常规 17 9 3 3" xfId="26187"/>
    <cellStyle name="常规 17 9 4" xfId="26188"/>
    <cellStyle name="常规 3 7 5 2 2 17" xfId="26189"/>
    <cellStyle name="常规 3 7 5 2 2 22" xfId="26190"/>
    <cellStyle name="常规 17 9 4 2" xfId="26191"/>
    <cellStyle name="常规 3 7 5 2 2 18" xfId="26192"/>
    <cellStyle name="常规 3 7 5 2 2 23" xfId="26193"/>
    <cellStyle name="常规 17 9 4 3" xfId="26194"/>
    <cellStyle name="常规 17 9 5" xfId="26195"/>
    <cellStyle name="常规 17 9 5 2" xfId="26196"/>
    <cellStyle name="常规 88 11" xfId="26197"/>
    <cellStyle name="常规 17 9 5 2 2" xfId="26198"/>
    <cellStyle name="常规 17 9 5 3" xfId="26199"/>
    <cellStyle name="常规 17 9 6" xfId="26200"/>
    <cellStyle name="常规 17 9 6 2" xfId="26201"/>
    <cellStyle name="常规 17 9 7" xfId="26202"/>
    <cellStyle name="常规 3 2 2 2 2 10" xfId="26203"/>
    <cellStyle name="常规 17 9 7 2" xfId="26204"/>
    <cellStyle name="常规 17 9 8" xfId="26205"/>
    <cellStyle name="常规 3 2 2 2 2 11" xfId="26206"/>
    <cellStyle name="常规 17 9 8 2" xfId="26207"/>
    <cellStyle name="常规 3 2 2 2 2 11 2" xfId="26208"/>
    <cellStyle name="常规 37 18 4 2 2 9" xfId="26209"/>
    <cellStyle name="常规 17 91 2" xfId="26210"/>
    <cellStyle name="常规 5 4 5" xfId="26211"/>
    <cellStyle name="常规 5 100" xfId="26212"/>
    <cellStyle name="常规 17 95" xfId="26213"/>
    <cellStyle name="常规 22 95" xfId="26214"/>
    <cellStyle name="常规 31 14 5 2 2 19" xfId="26215"/>
    <cellStyle name="常规 31 14 5 2 2 24" xfId="26216"/>
    <cellStyle name="常规 40 184 4 2 9" xfId="26217"/>
    <cellStyle name="常规 5 4 5 2" xfId="26218"/>
    <cellStyle name="常规 17 95 2" xfId="26219"/>
    <cellStyle name="常规 5 4 6" xfId="26220"/>
    <cellStyle name="常规 5 101" xfId="26221"/>
    <cellStyle name="常规 17 96" xfId="26222"/>
    <cellStyle name="常规 22 96" xfId="26223"/>
    <cellStyle name="常规 17 96 2" xfId="26224"/>
    <cellStyle name="常规 17 98 2" xfId="26225"/>
    <cellStyle name="常规 5 104" xfId="26226"/>
    <cellStyle name="常规 17 99" xfId="26227"/>
    <cellStyle name="常规 22 99" xfId="26228"/>
    <cellStyle name="常规 18 100 2" xfId="26229"/>
    <cellStyle name="常规 19 3 4 2" xfId="26230"/>
    <cellStyle name="常规 87 13 4" xfId="26231"/>
    <cellStyle name="常规 18 101" xfId="26232"/>
    <cellStyle name="常规 19 3 4 2 2" xfId="26233"/>
    <cellStyle name="常规 18 101 2" xfId="26234"/>
    <cellStyle name="常规 19 3 4 3" xfId="26235"/>
    <cellStyle name="常规 87 13 5" xfId="26236"/>
    <cellStyle name="常规 18 102" xfId="26237"/>
    <cellStyle name="常规 18 102 2" xfId="26238"/>
    <cellStyle name="常规 18 103 2" xfId="26239"/>
    <cellStyle name="常规 18 104" xfId="26240"/>
    <cellStyle name="常规 18 105" xfId="26241"/>
    <cellStyle name="常规 18 110" xfId="26242"/>
    <cellStyle name="常规 18 105 2" xfId="26243"/>
    <cellStyle name="常规 18 110 2" xfId="26244"/>
    <cellStyle name="常规 18 106" xfId="26245"/>
    <cellStyle name="常规 18 111" xfId="26246"/>
    <cellStyle name="常规 18 106 2" xfId="26247"/>
    <cellStyle name="常规 18 111 2" xfId="26248"/>
    <cellStyle name="常规 18 107" xfId="26249"/>
    <cellStyle name="常规 18 112" xfId="26250"/>
    <cellStyle name="常规 18 107 2" xfId="26251"/>
    <cellStyle name="常规 18 108" xfId="26252"/>
    <cellStyle name="常规 18 113" xfId="26253"/>
    <cellStyle name="常规 18 108 2" xfId="26254"/>
    <cellStyle name="常规 18 113 2" xfId="26255"/>
    <cellStyle name="常规 18 109" xfId="26256"/>
    <cellStyle name="常规 18 114" xfId="26257"/>
    <cellStyle name="常规 18 109 2" xfId="26258"/>
    <cellStyle name="常规 18 114 2" xfId="26259"/>
    <cellStyle name="常规 18 115" xfId="26260"/>
    <cellStyle name="常规 18 120" xfId="26261"/>
    <cellStyle name="常规 18 115 2" xfId="26262"/>
    <cellStyle name="常规 18 120 2" xfId="26263"/>
    <cellStyle name="常规 18 116" xfId="26264"/>
    <cellStyle name="常规 18 121" xfId="26265"/>
    <cellStyle name="常规 18 117" xfId="26266"/>
    <cellStyle name="常规 18 122" xfId="26267"/>
    <cellStyle name="常规 3 7 5 2 2 2 29" xfId="26268"/>
    <cellStyle name="常规 18 117 2" xfId="26269"/>
    <cellStyle name="常规 18 122 2" xfId="26270"/>
    <cellStyle name="常规 18 118" xfId="26271"/>
    <cellStyle name="常规 18 123" xfId="26272"/>
    <cellStyle name="常规 18 121 2" xfId="26273"/>
    <cellStyle name="常规 18 125 2" xfId="26274"/>
    <cellStyle name="常规 18 130 2" xfId="26275"/>
    <cellStyle name="常规 18 126" xfId="26276"/>
    <cellStyle name="常规 18 131" xfId="26277"/>
    <cellStyle name="常规 18 127" xfId="26278"/>
    <cellStyle name="常规 18 132" xfId="26279"/>
    <cellStyle name="常规 3 2 8 10 3" xfId="26280"/>
    <cellStyle name="常规 18 127 2" xfId="26281"/>
    <cellStyle name="常规 18 132 2" xfId="26282"/>
    <cellStyle name="常规 18 128" xfId="26283"/>
    <cellStyle name="常规 18 133" xfId="26284"/>
    <cellStyle name="常规 18 128 2" xfId="26285"/>
    <cellStyle name="常规 18 129" xfId="26286"/>
    <cellStyle name="常规 18 134" xfId="26287"/>
    <cellStyle name="常规 18 135" xfId="26288"/>
    <cellStyle name="常规 18 140" xfId="26289"/>
    <cellStyle name="常规 18 135 2" xfId="26290"/>
    <cellStyle name="常规 18 140 2" xfId="26291"/>
    <cellStyle name="常规 18 145" xfId="26292"/>
    <cellStyle name="常规 18 150" xfId="26293"/>
    <cellStyle name="常规 19 3 5 2" xfId="26294"/>
    <cellStyle name="常规 87 14 4" xfId="26295"/>
    <cellStyle name="常规 18 146" xfId="26296"/>
    <cellStyle name="常规 18 151" xfId="26297"/>
    <cellStyle name="常规 19 3 5 3" xfId="26298"/>
    <cellStyle name="常规 87 14 5" xfId="26299"/>
    <cellStyle name="常规 18 147" xfId="26300"/>
    <cellStyle name="常规 18 152" xfId="26301"/>
    <cellStyle name="常规 18 147 2" xfId="26302"/>
    <cellStyle name="常规 18 152 2" xfId="26303"/>
    <cellStyle name="常规 18 148" xfId="26304"/>
    <cellStyle name="常规 18 153" xfId="26305"/>
    <cellStyle name="常规 18 149" xfId="26306"/>
    <cellStyle name="常规 18 154" xfId="26307"/>
    <cellStyle name="常规 18 149 2" xfId="26308"/>
    <cellStyle name="常规 18 154 2" xfId="26309"/>
    <cellStyle name="常规 18 149 2 2" xfId="26310"/>
    <cellStyle name="常规 18 154 2 2" xfId="26311"/>
    <cellStyle name="常规 18 149 3" xfId="26312"/>
    <cellStyle name="常规 18 154 3" xfId="26313"/>
    <cellStyle name="常规 18 149 3 2" xfId="26314"/>
    <cellStyle name="常规 18 154 3 2" xfId="26315"/>
    <cellStyle name="常规 18 150 2 2" xfId="26316"/>
    <cellStyle name="常规 37 23 2 2 14" xfId="26317"/>
    <cellStyle name="常规 2 226 3 2 10 5 27" xfId="26318"/>
    <cellStyle name="常规 18 150 3 2" xfId="26319"/>
    <cellStyle name="常规 18 151 4 12" xfId="26320"/>
    <cellStyle name="常规 18 151 4 13" xfId="26321"/>
    <cellStyle name="常规 18 151 4 14" xfId="26322"/>
    <cellStyle name="常规 18 151 4 15" xfId="26323"/>
    <cellStyle name="常规 18 151 4 20" xfId="26324"/>
    <cellStyle name="常规 18 151 4 16" xfId="26325"/>
    <cellStyle name="常规 18 151 4 21" xfId="26326"/>
    <cellStyle name="常规 18 151 4 17" xfId="26327"/>
    <cellStyle name="常规 18 151 4 22" xfId="26328"/>
    <cellStyle name="常规 18 151 4 18" xfId="26329"/>
    <cellStyle name="常规 18 151 4 23" xfId="26330"/>
    <cellStyle name="常规 18 151 4 19" xfId="26331"/>
    <cellStyle name="常规 18 151 4 24" xfId="26332"/>
    <cellStyle name="常规 18 151 4 2 10" xfId="26333"/>
    <cellStyle name="常规 18 151 4 2 11" xfId="26334"/>
    <cellStyle name="常规 18 151 4 2 12" xfId="26335"/>
    <cellStyle name="常规 18 151 4 2 13" xfId="26336"/>
    <cellStyle name="常规 18 151 4 2 14" xfId="26337"/>
    <cellStyle name="常规 18 151 4 2 15" xfId="26338"/>
    <cellStyle name="常规 18 151 4 2 20" xfId="26339"/>
    <cellStyle name="常规 18 151 4 2 16" xfId="26340"/>
    <cellStyle name="常规 18 151 4 2 21" xfId="26341"/>
    <cellStyle name="常规 18 151 4 2 17" xfId="26342"/>
    <cellStyle name="常规 18 151 4 2 22" xfId="26343"/>
    <cellStyle name="常规 18 151 4 2 18" xfId="26344"/>
    <cellStyle name="常规 18 151 4 2 23" xfId="26345"/>
    <cellStyle name="常规 18 151 4 2 26" xfId="26346"/>
    <cellStyle name="常规 20 6 2 10" xfId="26347"/>
    <cellStyle name="常规 18 151 4 2 27" xfId="26348"/>
    <cellStyle name="常规 20 6 2 11" xfId="26349"/>
    <cellStyle name="常规 18 151 4 2 28" xfId="26350"/>
    <cellStyle name="常规 18 151 4 2 29" xfId="26351"/>
    <cellStyle name="常规 25 13 6" xfId="26352"/>
    <cellStyle name="常规 18 151 4 2 3" xfId="26353"/>
    <cellStyle name="常规 25 13 7" xfId="26354"/>
    <cellStyle name="常规 18 151 4 2 4" xfId="26355"/>
    <cellStyle name="常规 25 13 8" xfId="26356"/>
    <cellStyle name="常规 18 151 4 2 5" xfId="26357"/>
    <cellStyle name="常规 30 153 4 2 2" xfId="26358"/>
    <cellStyle name="常规 18 151 4 2 6" xfId="26359"/>
    <cellStyle name="常规 30 153 4 2 3" xfId="26360"/>
    <cellStyle name="常规 18 151 4 2 7" xfId="26361"/>
    <cellStyle name="常规 18 151 4 25" xfId="26362"/>
    <cellStyle name="常规 18 151 4 26" xfId="26363"/>
    <cellStyle name="常规 18 151 4 27" xfId="26364"/>
    <cellStyle name="常规 18 151 4 28" xfId="26365"/>
    <cellStyle name="常规 18 151 4 29" xfId="26366"/>
    <cellStyle name="常规 18 151 4 4" xfId="26367"/>
    <cellStyle name="常规 78 10 4" xfId="26368"/>
    <cellStyle name="常规 18 151 4 5" xfId="26369"/>
    <cellStyle name="常规 78 10 5" xfId="26370"/>
    <cellStyle name="常规 18 151 4 6" xfId="26371"/>
    <cellStyle name="常规 78 10 6" xfId="26372"/>
    <cellStyle name="常规 78 10 8" xfId="26373"/>
    <cellStyle name="常规 3 188 3 2 10 2" xfId="26374"/>
    <cellStyle name="常规 18 151 4 8" xfId="26375"/>
    <cellStyle name="常规 18 152 2 2" xfId="26376"/>
    <cellStyle name="常规 18 152 3" xfId="26377"/>
    <cellStyle name="常规 18 152 3 2" xfId="26378"/>
    <cellStyle name="常规 18 153 2" xfId="26379"/>
    <cellStyle name="常规 18 153 2 2" xfId="26380"/>
    <cellStyle name="常规 42 25 2 2 2 12" xfId="26381"/>
    <cellStyle name="常规 18 153 3" xfId="26382"/>
    <cellStyle name="常规 18 153 3 2" xfId="26383"/>
    <cellStyle name="常规 18 17" xfId="26384"/>
    <cellStyle name="常规 18 22" xfId="26385"/>
    <cellStyle name="常规 18 18" xfId="26386"/>
    <cellStyle name="常规 18 23" xfId="26387"/>
    <cellStyle name="常规 18 18 2" xfId="26388"/>
    <cellStyle name="常规 18 23 2" xfId="26389"/>
    <cellStyle name="常规 18 19" xfId="26390"/>
    <cellStyle name="常规 18 24" xfId="26391"/>
    <cellStyle name="常规 19 182 4 2 11" xfId="26392"/>
    <cellStyle name="常规 18 19 2" xfId="26393"/>
    <cellStyle name="常规 18 24 2" xfId="26394"/>
    <cellStyle name="常规 18 2 2 2" xfId="26395"/>
    <cellStyle name="常规 47 53" xfId="26396"/>
    <cellStyle name="常规 47 48" xfId="26397"/>
    <cellStyle name="常规 18 2 2 2 2" xfId="26398"/>
    <cellStyle name="常规 2 60 2 2" xfId="26399"/>
    <cellStyle name="常规 18 2 2 3" xfId="26400"/>
    <cellStyle name="常规 47 54" xfId="26401"/>
    <cellStyle name="常规 47 49" xfId="26402"/>
    <cellStyle name="常规 18 2 3" xfId="26403"/>
    <cellStyle name="常规 23 2 3" xfId="26404"/>
    <cellStyle name="常规 18 2 4" xfId="26405"/>
    <cellStyle name="常规 23 2 4" xfId="26406"/>
    <cellStyle name="常规 32 25 2 2 2 2" xfId="26407"/>
    <cellStyle name="常规 18 2 5" xfId="26408"/>
    <cellStyle name="常规 23 2 5" xfId="26409"/>
    <cellStyle name="常规 32 25 2 2 2 3" xfId="26410"/>
    <cellStyle name="常规 18 2 6" xfId="26411"/>
    <cellStyle name="常规 23 2 6" xfId="26412"/>
    <cellStyle name="常规 19 3 2 2" xfId="26413"/>
    <cellStyle name="常规 24 3 2 2" xfId="26414"/>
    <cellStyle name="常规 87 11 4" xfId="26415"/>
    <cellStyle name="常规 32 25 2 2 2 4" xfId="26416"/>
    <cellStyle name="常规 18 2 7" xfId="26417"/>
    <cellStyle name="常规 23 2 7" xfId="26418"/>
    <cellStyle name="常规 19 3 2 3" xfId="26419"/>
    <cellStyle name="常规 24 3 2 3" xfId="26420"/>
    <cellStyle name="常规 87 11 5" xfId="26421"/>
    <cellStyle name="常规 18 25" xfId="26422"/>
    <cellStyle name="常规 18 30" xfId="26423"/>
    <cellStyle name="常规 18 25 2" xfId="26424"/>
    <cellStyle name="常规 18 30 2" xfId="26425"/>
    <cellStyle name="常规 18 26" xfId="26426"/>
    <cellStyle name="常规 18 31" xfId="26427"/>
    <cellStyle name="常规 32 4 3 2" xfId="26428"/>
    <cellStyle name="常规 18 27" xfId="26429"/>
    <cellStyle name="常规 18 32" xfId="26430"/>
    <cellStyle name="常规 32 4 3 2 2" xfId="26431"/>
    <cellStyle name="常规 18 27 2" xfId="26432"/>
    <cellStyle name="常规 18 32 2" xfId="26433"/>
    <cellStyle name="常规 3 12 3 2" xfId="26434"/>
    <cellStyle name="常规 20 5 3 4 3 2" xfId="26435"/>
    <cellStyle name="常规 18 28" xfId="26436"/>
    <cellStyle name="常规 18 33" xfId="26437"/>
    <cellStyle name="常规 18 29" xfId="26438"/>
    <cellStyle name="常规 18 34" xfId="26439"/>
    <cellStyle name="常规 32 12 4" xfId="26440"/>
    <cellStyle name="常规 5 43" xfId="26441"/>
    <cellStyle name="常规 5 38" xfId="26442"/>
    <cellStyle name="常规 18 3" xfId="26443"/>
    <cellStyle name="常规 23 3" xfId="26444"/>
    <cellStyle name="常规 19 15 4 2 2" xfId="26445"/>
    <cellStyle name="常规 19 20 4 2 2" xfId="26446"/>
    <cellStyle name="常规 18 31 2" xfId="26447"/>
    <cellStyle name="常规 18 34 2" xfId="26448"/>
    <cellStyle name="常规 18 35" xfId="26449"/>
    <cellStyle name="常规 18 40" xfId="26450"/>
    <cellStyle name="常规 18 35 2" xfId="26451"/>
    <cellStyle name="常规 18 36" xfId="26452"/>
    <cellStyle name="常规 18 41" xfId="26453"/>
    <cellStyle name="常规 5 8 2" xfId="26454"/>
    <cellStyle name="常规 18 37" xfId="26455"/>
    <cellStyle name="常规 18 42" xfId="26456"/>
    <cellStyle name="常规 18 37 2" xfId="26457"/>
    <cellStyle name="常规 18 42 2" xfId="26458"/>
    <cellStyle name="常规 5 8 3" xfId="26459"/>
    <cellStyle name="常规 18 38" xfId="26460"/>
    <cellStyle name="常规 18 43" xfId="26461"/>
    <cellStyle name="常规 18 38 2" xfId="26462"/>
    <cellStyle name="常规 18 43 2" xfId="26463"/>
    <cellStyle name="常规 5 8 4" xfId="26464"/>
    <cellStyle name="常规 18 39" xfId="26465"/>
    <cellStyle name="常规 18 44" xfId="26466"/>
    <cellStyle name="常规 18 39 2" xfId="26467"/>
    <cellStyle name="常规 18 44 2" xfId="26468"/>
    <cellStyle name="常规 32 12 5" xfId="26469"/>
    <cellStyle name="常规 5 44" xfId="26470"/>
    <cellStyle name="常规 5 39" xfId="26471"/>
    <cellStyle name="常规 18 4" xfId="26472"/>
    <cellStyle name="常规 23 4" xfId="26473"/>
    <cellStyle name="常规 5 8 5" xfId="26474"/>
    <cellStyle name="常规 18 45" xfId="26475"/>
    <cellStyle name="常规 18 50" xfId="26476"/>
    <cellStyle name="常规 18 45 2" xfId="26477"/>
    <cellStyle name="常规 18 50 2" xfId="26478"/>
    <cellStyle name="常规 5 8 6" xfId="26479"/>
    <cellStyle name="常规 18 46" xfId="26480"/>
    <cellStyle name="常规 18 51" xfId="26481"/>
    <cellStyle name="常规 18 46 2" xfId="26482"/>
    <cellStyle name="常规 18 51 2" xfId="26483"/>
    <cellStyle name="常规 5 8 8" xfId="26484"/>
    <cellStyle name="常规 18 48" xfId="26485"/>
    <cellStyle name="常规 18 53" xfId="26486"/>
    <cellStyle name="常规 18 48 2" xfId="26487"/>
    <cellStyle name="常规 18 53 2" xfId="26488"/>
    <cellStyle name="常规 5 8 9" xfId="26489"/>
    <cellStyle name="常规 18 49" xfId="26490"/>
    <cellStyle name="常规 18 54" xfId="26491"/>
    <cellStyle name="常规 18 49 2" xfId="26492"/>
    <cellStyle name="常规 18 54 2" xfId="26493"/>
    <cellStyle name="常规 32 12 6" xfId="26494"/>
    <cellStyle name="常规 5 50" xfId="26495"/>
    <cellStyle name="常规 5 45" xfId="26496"/>
    <cellStyle name="常规 18 5" xfId="26497"/>
    <cellStyle name="常规 23 5" xfId="26498"/>
    <cellStyle name="常规 18 52 2" xfId="26499"/>
    <cellStyle name="常规 32 12 7" xfId="26500"/>
    <cellStyle name="常规 5 51" xfId="26501"/>
    <cellStyle name="常规 5 46" xfId="26502"/>
    <cellStyle name="常规 18 6" xfId="26503"/>
    <cellStyle name="常规 23 6" xfId="26504"/>
    <cellStyle name="常规 18 68" xfId="26505"/>
    <cellStyle name="常规 18 73" xfId="26506"/>
    <cellStyle name="常规 18 68 2" xfId="26507"/>
    <cellStyle name="常规 18 73 2" xfId="26508"/>
    <cellStyle name="常规 18 69" xfId="26509"/>
    <cellStyle name="常规 18 74" xfId="26510"/>
    <cellStyle name="常规 18 69 2" xfId="26511"/>
    <cellStyle name="常规 18 74 2" xfId="26512"/>
    <cellStyle name="常规 32 12 8" xfId="26513"/>
    <cellStyle name="常规 5 52" xfId="26514"/>
    <cellStyle name="常规 5 47" xfId="26515"/>
    <cellStyle name="常规 18 7" xfId="26516"/>
    <cellStyle name="常规 23 7" xfId="26517"/>
    <cellStyle name="常规 18 75" xfId="26518"/>
    <cellStyle name="常规 18 80" xfId="26519"/>
    <cellStyle name="常规 18 75 2" xfId="26520"/>
    <cellStyle name="常规 18 80 2" xfId="26521"/>
    <cellStyle name="常规 18 76" xfId="26522"/>
    <cellStyle name="常规 18 81" xfId="26523"/>
    <cellStyle name="常规 18 76 2" xfId="26524"/>
    <cellStyle name="常规 18 81 2" xfId="26525"/>
    <cellStyle name="常规 32 4 4 2" xfId="26526"/>
    <cellStyle name="常规 18 77" xfId="26527"/>
    <cellStyle name="常规 18 82" xfId="26528"/>
    <cellStyle name="常规 18 77 2" xfId="26529"/>
    <cellStyle name="常规 18 82 2" xfId="26530"/>
    <cellStyle name="常规 3 12 4 2" xfId="26531"/>
    <cellStyle name="常规 18 78" xfId="26532"/>
    <cellStyle name="常规 18 83" xfId="26533"/>
    <cellStyle name="常规 18 79 2" xfId="26534"/>
    <cellStyle name="常规 18 84 2" xfId="26535"/>
    <cellStyle name="常规 5 53" xfId="26536"/>
    <cellStyle name="常规 5 48" xfId="26537"/>
    <cellStyle name="常规 18 8" xfId="26538"/>
    <cellStyle name="常规 23 8" xfId="26539"/>
    <cellStyle name="常规 18 83 2" xfId="26540"/>
    <cellStyle name="常规 31 21 3 2 19" xfId="26541"/>
    <cellStyle name="常规 31 21 3 2 24" xfId="26542"/>
    <cellStyle name="常规 18 85" xfId="26543"/>
    <cellStyle name="常规 18 90" xfId="26544"/>
    <cellStyle name="常规 18 86" xfId="26545"/>
    <cellStyle name="常规 18 91" xfId="26546"/>
    <cellStyle name="常规 18 86 2" xfId="26547"/>
    <cellStyle name="常规 5 9 2" xfId="26548"/>
    <cellStyle name="常规 18 87" xfId="26549"/>
    <cellStyle name="常规 18 92" xfId="26550"/>
    <cellStyle name="常规 5 9 3" xfId="26551"/>
    <cellStyle name="常规 18 88" xfId="26552"/>
    <cellStyle name="常规 18 93" xfId="26553"/>
    <cellStyle name="常规 5 9 4" xfId="26554"/>
    <cellStyle name="常规 18 89" xfId="26555"/>
    <cellStyle name="常规 18 94" xfId="26556"/>
    <cellStyle name="常规 18 89 2" xfId="26557"/>
    <cellStyle name="常规 18 94 2" xfId="26558"/>
    <cellStyle name="常规 5 54" xfId="26559"/>
    <cellStyle name="常规 5 49" xfId="26560"/>
    <cellStyle name="常规 18 9" xfId="26561"/>
    <cellStyle name="常规 23 9" xfId="26562"/>
    <cellStyle name="常规 5 9 5" xfId="26563"/>
    <cellStyle name="常规 18 95" xfId="26564"/>
    <cellStyle name="常规 5 9 6" xfId="26565"/>
    <cellStyle name="常规 18 96" xfId="26566"/>
    <cellStyle name="常规 5 9 7" xfId="26567"/>
    <cellStyle name="常规 18 97" xfId="26568"/>
    <cellStyle name="常规 18 97 2" xfId="26569"/>
    <cellStyle name="常规 5 9 8" xfId="26570"/>
    <cellStyle name="常规 18 98" xfId="26571"/>
    <cellStyle name="常规 5 9 9" xfId="26572"/>
    <cellStyle name="常规 18 99" xfId="26573"/>
    <cellStyle name="常规 18 99 2" xfId="26574"/>
    <cellStyle name="常规 19" xfId="26575"/>
    <cellStyle name="常规 24" xfId="26576"/>
    <cellStyle name="常规 19 10" xfId="26577"/>
    <cellStyle name="常规 19 10 2" xfId="26578"/>
    <cellStyle name="常规 43 19 8" xfId="26579"/>
    <cellStyle name="常规 38 19 8" xfId="26580"/>
    <cellStyle name="常规 19 10 2 2 2" xfId="26581"/>
    <cellStyle name="常规 19 10 3" xfId="26582"/>
    <cellStyle name="常规 3 188 2 4 6 2" xfId="26583"/>
    <cellStyle name="常规 19 10 3 2 2" xfId="26584"/>
    <cellStyle name="常规 19 10 4" xfId="26585"/>
    <cellStyle name="常规 35 3 5 2 2 3" xfId="26586"/>
    <cellStyle name="常规 19 10 4 2 2" xfId="26587"/>
    <cellStyle name="常规 19 10 5" xfId="26588"/>
    <cellStyle name="常规 19 10 5 2 2" xfId="26589"/>
    <cellStyle name="常规 19 10 6" xfId="26590"/>
    <cellStyle name="常规 19 10 7" xfId="26591"/>
    <cellStyle name="常规 19 100" xfId="26592"/>
    <cellStyle name="常规 19 4 5" xfId="26593"/>
    <cellStyle name="常规 19 146" xfId="26594"/>
    <cellStyle name="常规 19 151" xfId="26595"/>
    <cellStyle name="常规 19 5 6" xfId="26596"/>
    <cellStyle name="常规 19 100 2" xfId="26597"/>
    <cellStyle name="常规 19 4 5 2" xfId="26598"/>
    <cellStyle name="常规 19 101" xfId="26599"/>
    <cellStyle name="常规 19 4 6" xfId="26600"/>
    <cellStyle name="常规 19 4 4 2" xfId="26601"/>
    <cellStyle name="常规 19 6 6" xfId="26602"/>
    <cellStyle name="常规 19 4 4 2 2" xfId="26603"/>
    <cellStyle name="常规 19 101 2" xfId="26604"/>
    <cellStyle name="常规 19 4 6 2" xfId="26605"/>
    <cellStyle name="常规 19 102" xfId="26606"/>
    <cellStyle name="常规 19 4 7" xfId="26607"/>
    <cellStyle name="常规 19 4 4 3" xfId="26608"/>
    <cellStyle name="常规 19 104" xfId="26609"/>
    <cellStyle name="常规 19 4 9" xfId="26610"/>
    <cellStyle name="常规 19 9 6" xfId="26611"/>
    <cellStyle name="常规 19 104 2" xfId="26612"/>
    <cellStyle name="常规 19 105" xfId="26613"/>
    <cellStyle name="常规 19 110" xfId="26614"/>
    <cellStyle name="常规 19 105 2" xfId="26615"/>
    <cellStyle name="常规 19 110 2" xfId="26616"/>
    <cellStyle name="常规 19 106" xfId="26617"/>
    <cellStyle name="常规 19 111" xfId="26618"/>
    <cellStyle name="常规 19 107" xfId="26619"/>
    <cellStyle name="常规 19 112" xfId="26620"/>
    <cellStyle name="常规 19 108" xfId="26621"/>
    <cellStyle name="常规 19 113" xfId="26622"/>
    <cellStyle name="常规 19 108 2" xfId="26623"/>
    <cellStyle name="常规 19 113 2" xfId="26624"/>
    <cellStyle name="常规 19 109" xfId="26625"/>
    <cellStyle name="常规 19 114" xfId="26626"/>
    <cellStyle name="常规 19 109 2" xfId="26627"/>
    <cellStyle name="常规 19 114 2" xfId="26628"/>
    <cellStyle name="常规 41 9 4 2" xfId="26629"/>
    <cellStyle name="常规 36 9 4 2" xfId="26630"/>
    <cellStyle name="常规 19 11" xfId="26631"/>
    <cellStyle name="常规 19 11 2 2 2" xfId="26632"/>
    <cellStyle name="常规 42 5 2 2" xfId="26633"/>
    <cellStyle name="常规 37 5 2 2" xfId="26634"/>
    <cellStyle name="常规 19 11 3" xfId="26635"/>
    <cellStyle name="常规 19 11 3 2" xfId="26636"/>
    <cellStyle name="常规 19 11 3 2 2" xfId="26637"/>
    <cellStyle name="常规 19 11 4" xfId="26638"/>
    <cellStyle name="常规 19 11 5" xfId="26639"/>
    <cellStyle name="常规 19 11 6" xfId="26640"/>
    <cellStyle name="常规 19 11 7" xfId="26641"/>
    <cellStyle name="常规 19 11 8" xfId="26642"/>
    <cellStyle name="常规 19 11 8 2" xfId="26643"/>
    <cellStyle name="常规 19 11 9" xfId="26644"/>
    <cellStyle name="常规 19 115" xfId="26645"/>
    <cellStyle name="常规 19 120" xfId="26646"/>
    <cellStyle name="常规 19 115 2" xfId="26647"/>
    <cellStyle name="常规 19 116 2" xfId="26648"/>
    <cellStyle name="常规 19 121 2" xfId="26649"/>
    <cellStyle name="常规 19 118" xfId="26650"/>
    <cellStyle name="常规 19 123" xfId="26651"/>
    <cellStyle name="常规 19 118 2" xfId="26652"/>
    <cellStyle name="常规 19 123 2" xfId="26653"/>
    <cellStyle name="常规 19 12" xfId="26654"/>
    <cellStyle name="常规 19 12 2" xfId="26655"/>
    <cellStyle name="常规 19 12 2 2 2" xfId="26656"/>
    <cellStyle name="常规 63 19 8" xfId="26657"/>
    <cellStyle name="常规 42 5 3 2" xfId="26658"/>
    <cellStyle name="常规 37 5 3 2" xfId="26659"/>
    <cellStyle name="常规 19 12 3" xfId="26660"/>
    <cellStyle name="常规 19 12 3 2 3" xfId="26661"/>
    <cellStyle name="常规 19 12 4" xfId="26662"/>
    <cellStyle name="常规 19 12 4 2 2" xfId="26663"/>
    <cellStyle name="常规 19 12 4 3" xfId="26664"/>
    <cellStyle name="常规 19 12 5" xfId="26665"/>
    <cellStyle name="常规 19 12 5 2 2" xfId="26666"/>
    <cellStyle name="常规 19 12 5 3" xfId="26667"/>
    <cellStyle name="常规 19 12 6" xfId="26668"/>
    <cellStyle name="常规 19 12 7" xfId="26669"/>
    <cellStyle name="常规 19 12 8" xfId="26670"/>
    <cellStyle name="常规 19 12 9" xfId="26671"/>
    <cellStyle name="常规 19 122 2" xfId="26672"/>
    <cellStyle name="常规 19 125 2" xfId="26673"/>
    <cellStyle name="常规 19 126" xfId="26674"/>
    <cellStyle name="常规 19 131" xfId="26675"/>
    <cellStyle name="常规 19 126 2" xfId="26676"/>
    <cellStyle name="常规 19 131 2" xfId="26677"/>
    <cellStyle name="常规 19 127" xfId="26678"/>
    <cellStyle name="常规 19 132" xfId="26679"/>
    <cellStyle name="常规 19 128" xfId="26680"/>
    <cellStyle name="常规 19 133" xfId="26681"/>
    <cellStyle name="常规 19 128 2" xfId="26682"/>
    <cellStyle name="常规 19 133 2" xfId="26683"/>
    <cellStyle name="常规 19 129" xfId="26684"/>
    <cellStyle name="常规 19 134" xfId="26685"/>
    <cellStyle name="常规 19 13" xfId="26686"/>
    <cellStyle name="常规 19 13 2" xfId="26687"/>
    <cellStyle name="常规 19 13 2 2" xfId="26688"/>
    <cellStyle name="常规 19 13 2 2 2" xfId="26689"/>
    <cellStyle name="常规 19 183 4 2 17" xfId="26690"/>
    <cellStyle name="常规 19 183 4 2 22" xfId="26691"/>
    <cellStyle name="常规 7 81" xfId="26692"/>
    <cellStyle name="常规 7 76" xfId="26693"/>
    <cellStyle name="常规 42 5 4 2" xfId="26694"/>
    <cellStyle name="常规 37 5 4 2" xfId="26695"/>
    <cellStyle name="常规 19 13 3" xfId="26696"/>
    <cellStyle name="常规 19 13 3 2 2" xfId="26697"/>
    <cellStyle name="常规 19 13 4" xfId="26698"/>
    <cellStyle name="常规 19 13 4 2 2" xfId="26699"/>
    <cellStyle name="常规 19 13 4 3" xfId="26700"/>
    <cellStyle name="常规 19 13 5 2" xfId="26701"/>
    <cellStyle name="常规 19 13 5 2 2" xfId="26702"/>
    <cellStyle name="常规 19 13 5 3" xfId="26703"/>
    <cellStyle name="常规 19 13 6" xfId="26704"/>
    <cellStyle name="常规 19 13 7" xfId="26705"/>
    <cellStyle name="常规 19 13 7 2" xfId="26706"/>
    <cellStyle name="常规 19 13 8" xfId="26707"/>
    <cellStyle name="常规 19 13 8 2" xfId="26708"/>
    <cellStyle name="常规 19 13 9" xfId="26709"/>
    <cellStyle name="常规 19 135" xfId="26710"/>
    <cellStyle name="常规 19 140" xfId="26711"/>
    <cellStyle name="常规 25 2 6" xfId="26712"/>
    <cellStyle name="常规 30 2 6" xfId="26713"/>
    <cellStyle name="常规 19 137 2" xfId="26714"/>
    <cellStyle name="常规 19 142 2" xfId="26715"/>
    <cellStyle name="常规 19 5 2 2" xfId="26716"/>
    <cellStyle name="常规 19 138" xfId="26717"/>
    <cellStyle name="常规 19 143" xfId="26718"/>
    <cellStyle name="常规 19 5 3" xfId="26719"/>
    <cellStyle name="常规 25 3 6" xfId="26720"/>
    <cellStyle name="常规 19 138 2" xfId="26721"/>
    <cellStyle name="常规 19 5 3 2" xfId="26722"/>
    <cellStyle name="常规 19 139" xfId="26723"/>
    <cellStyle name="常规 19 144" xfId="26724"/>
    <cellStyle name="常规 19 5 4" xfId="26725"/>
    <cellStyle name="常规 19 14" xfId="26726"/>
    <cellStyle name="常规 19 14 2 2 2" xfId="26727"/>
    <cellStyle name="常规 78 19 8" xfId="26728"/>
    <cellStyle name="常规 19 14 3 2 2" xfId="26729"/>
    <cellStyle name="常规 42 12 5 2 2 8" xfId="26730"/>
    <cellStyle name="常规 19 14 4 2" xfId="26731"/>
    <cellStyle name="常规 19 14 4 3" xfId="26732"/>
    <cellStyle name="常规 3 190 4 2 3 4" xfId="26733"/>
    <cellStyle name="常规 19 14 5 2" xfId="26734"/>
    <cellStyle name="常规 19 14 5 2 2" xfId="26735"/>
    <cellStyle name="常规 3 190 4 2 3 5" xfId="26736"/>
    <cellStyle name="常规 19 14 5 3" xfId="26737"/>
    <cellStyle name="常规 19 14 7" xfId="26738"/>
    <cellStyle name="常规 19 14 8" xfId="26739"/>
    <cellStyle name="常规 41 16 3 2 2 28" xfId="26740"/>
    <cellStyle name="常规 25 4 6" xfId="26741"/>
    <cellStyle name="常规 30 101" xfId="26742"/>
    <cellStyle name="常规 19 144 2" xfId="26743"/>
    <cellStyle name="常规 19 5 4 2" xfId="26744"/>
    <cellStyle name="常规 19 145" xfId="26745"/>
    <cellStyle name="常规 19 150" xfId="26746"/>
    <cellStyle name="常规 19 5 5" xfId="26747"/>
    <cellStyle name="常规 25 5 6" xfId="26748"/>
    <cellStyle name="常规 30 146" xfId="26749"/>
    <cellStyle name="常规 30 151" xfId="26750"/>
    <cellStyle name="常规 19 145 2" xfId="26751"/>
    <cellStyle name="常规 19 5 5 2" xfId="26752"/>
    <cellStyle name="常规 25 6 6" xfId="26753"/>
    <cellStyle name="常规 19 4 5 2 2" xfId="26754"/>
    <cellStyle name="常规 19 146 2" xfId="26755"/>
    <cellStyle name="常规 19 151 2" xfId="26756"/>
    <cellStyle name="常规 19 5 6 2" xfId="26757"/>
    <cellStyle name="常规 19 147" xfId="26758"/>
    <cellStyle name="常规 19 152" xfId="26759"/>
    <cellStyle name="常规 19 5 7" xfId="26760"/>
    <cellStyle name="常规 19 4 5 3" xfId="26761"/>
    <cellStyle name="常规 25 7 6" xfId="26762"/>
    <cellStyle name="常规 3 190 2 2 12 5 7" xfId="26763"/>
    <cellStyle name="常规 19 147 2" xfId="26764"/>
    <cellStyle name="常规 19 152 2" xfId="26765"/>
    <cellStyle name="常规 19 148" xfId="26766"/>
    <cellStyle name="常规 19 153" xfId="26767"/>
    <cellStyle name="常规 19 5 8" xfId="26768"/>
    <cellStyle name="常规 19 149" xfId="26769"/>
    <cellStyle name="常规 19 154" xfId="26770"/>
    <cellStyle name="常规 19 5 9" xfId="26771"/>
    <cellStyle name="常规 19 15" xfId="26772"/>
    <cellStyle name="常规 19 20" xfId="26773"/>
    <cellStyle name="常规 19 15 2" xfId="26774"/>
    <cellStyle name="常规 19 20 2" xfId="26775"/>
    <cellStyle name="常规 19 15 2 2" xfId="26776"/>
    <cellStyle name="常规 19 20 2 2" xfId="26777"/>
    <cellStyle name="常规 19 15 2 2 2" xfId="26778"/>
    <cellStyle name="常规 19 20 2 2 2" xfId="26779"/>
    <cellStyle name="常规 88 19 8" xfId="26780"/>
    <cellStyle name="常规 19 15 2 3" xfId="26781"/>
    <cellStyle name="常规 19 20 2 3" xfId="26782"/>
    <cellStyle name="常规 91 10 2" xfId="26783"/>
    <cellStyle name="常规 86 10 2" xfId="26784"/>
    <cellStyle name="常规 19 15 3" xfId="26785"/>
    <cellStyle name="常规 19 20 3" xfId="26786"/>
    <cellStyle name="常规 19 15 3 2 2" xfId="26787"/>
    <cellStyle name="常规 19 15 4" xfId="26788"/>
    <cellStyle name="常规 19 20 4" xfId="26789"/>
    <cellStyle name="常规 19 15 4 2" xfId="26790"/>
    <cellStyle name="常规 19 20 4 2" xfId="26791"/>
    <cellStyle name="常规 19 15 5" xfId="26792"/>
    <cellStyle name="常规 19 20 5" xfId="26793"/>
    <cellStyle name="常规 19 15 5 2" xfId="26794"/>
    <cellStyle name="常规 19 20 5 2" xfId="26795"/>
    <cellStyle name="常规 73 3" xfId="26796"/>
    <cellStyle name="常规 3 2 2 2 2 2 13" xfId="26797"/>
    <cellStyle name="常规 19 15 5 2 2" xfId="26798"/>
    <cellStyle name="常规 19 15 6" xfId="26799"/>
    <cellStyle name="常规 19 20 6" xfId="26800"/>
    <cellStyle name="常规 19 15 7" xfId="26801"/>
    <cellStyle name="常规 19 20 7" xfId="26802"/>
    <cellStyle name="常规 3 190 2 4 2 3 2 2" xfId="26803"/>
    <cellStyle name="常规 19 15 8" xfId="26804"/>
    <cellStyle name="常规 19 20 8" xfId="26805"/>
    <cellStyle name="常规 19 15 8 2" xfId="26806"/>
    <cellStyle name="常规 19 15 9" xfId="26807"/>
    <cellStyle name="常规 27 151 4 2 3" xfId="26808"/>
    <cellStyle name="常规 25 8 6" xfId="26809"/>
    <cellStyle name="常规 19 153 2" xfId="26810"/>
    <cellStyle name="常规 19 155" xfId="26811"/>
    <cellStyle name="常规 19 160" xfId="26812"/>
    <cellStyle name="常规 19 155 2" xfId="26813"/>
    <cellStyle name="常规 19 160 2" xfId="26814"/>
    <cellStyle name="常规 19 156" xfId="26815"/>
    <cellStyle name="常规 19 161" xfId="26816"/>
    <cellStyle name="常规 19 156 2" xfId="26817"/>
    <cellStyle name="常规 19 161 2" xfId="26818"/>
    <cellStyle name="常规 19 157" xfId="26819"/>
    <cellStyle name="常规 19 162" xfId="26820"/>
    <cellStyle name="常规 3 2 2 2 8" xfId="26821"/>
    <cellStyle name="常规 19 157 2" xfId="26822"/>
    <cellStyle name="常规 19 162 2" xfId="26823"/>
    <cellStyle name="常规 19 158" xfId="26824"/>
    <cellStyle name="常规 19 163" xfId="26825"/>
    <cellStyle name="常规 19 159" xfId="26826"/>
    <cellStyle name="常规 19 164" xfId="26827"/>
    <cellStyle name="常规 3 2 2 4 8" xfId="26828"/>
    <cellStyle name="常规 19 159 2" xfId="26829"/>
    <cellStyle name="常规 19 164 2" xfId="26830"/>
    <cellStyle name="常规 19 16" xfId="26831"/>
    <cellStyle name="常规 19 21" xfId="26832"/>
    <cellStyle name="常规 19 16 2 2" xfId="26833"/>
    <cellStyle name="常规 19 21 2 2" xfId="26834"/>
    <cellStyle name="常规 19 16 2 2 2" xfId="26835"/>
    <cellStyle name="常规 19 21 2 2 2" xfId="26836"/>
    <cellStyle name="常规 98 19 8" xfId="26837"/>
    <cellStyle name="常规 19 16 2 3" xfId="26838"/>
    <cellStyle name="常规 19 21 2 3" xfId="26839"/>
    <cellStyle name="常规 19 16 9" xfId="26840"/>
    <cellStyle name="常规 3 2 2 3 8" xfId="26841"/>
    <cellStyle name="常规 19 163 2" xfId="26842"/>
    <cellStyle name="常规 19 165" xfId="26843"/>
    <cellStyle name="常规 19 170" xfId="26844"/>
    <cellStyle name="常规 19 165 2" xfId="26845"/>
    <cellStyle name="常规 19 170 2" xfId="26846"/>
    <cellStyle name="常规 19 166 2" xfId="26847"/>
    <cellStyle name="常规 19 171 2" xfId="26848"/>
    <cellStyle name="常规 19 167" xfId="26849"/>
    <cellStyle name="常规 19 172" xfId="26850"/>
    <cellStyle name="常规 19 167 2" xfId="26851"/>
    <cellStyle name="常规 19 172 2" xfId="26852"/>
    <cellStyle name="常规 19 168" xfId="26853"/>
    <cellStyle name="常规 19 173" xfId="26854"/>
    <cellStyle name="常规 19 168 2" xfId="26855"/>
    <cellStyle name="常规 19 173 2" xfId="26856"/>
    <cellStyle name="常规 19 17" xfId="26857"/>
    <cellStyle name="常规 19 22" xfId="26858"/>
    <cellStyle name="常规 19 17 2" xfId="26859"/>
    <cellStyle name="常规 19 22 2" xfId="26860"/>
    <cellStyle name="常规 19 17 2 2" xfId="26861"/>
    <cellStyle name="常规 19 22 2 2" xfId="26862"/>
    <cellStyle name="常规 19 17 2 2 2" xfId="26863"/>
    <cellStyle name="常规 19 22 2 2 2" xfId="26864"/>
    <cellStyle name="常规 19 17 3" xfId="26865"/>
    <cellStyle name="常规 19 22 3" xfId="26866"/>
    <cellStyle name="常规 19 17 4" xfId="26867"/>
    <cellStyle name="常规 19 22 4" xfId="26868"/>
    <cellStyle name="常规 19 17 5" xfId="26869"/>
    <cellStyle name="常规 19 22 5" xfId="26870"/>
    <cellStyle name="常规 3 12 3 2 2 15" xfId="26871"/>
    <cellStyle name="常规 3 12 3 2 2 20" xfId="26872"/>
    <cellStyle name="常规 19 17 5 2 2" xfId="26873"/>
    <cellStyle name="常规 19 22 5 2 2" xfId="26874"/>
    <cellStyle name="常规 2 225 6 2 2 2 13" xfId="26875"/>
    <cellStyle name="常规 20 4 3 2" xfId="26876"/>
    <cellStyle name="常规 20 4 4" xfId="26877"/>
    <cellStyle name="常规 19 17 5 3" xfId="26878"/>
    <cellStyle name="常规 19 22 5 3" xfId="26879"/>
    <cellStyle name="常规 19 17 7" xfId="26880"/>
    <cellStyle name="常规 19 22 7" xfId="26881"/>
    <cellStyle name="常规 19 17 8" xfId="26882"/>
    <cellStyle name="常规 19 22 8" xfId="26883"/>
    <cellStyle name="常规 20 7 3" xfId="26884"/>
    <cellStyle name="常规 19 17 8 2" xfId="26885"/>
    <cellStyle name="常规 19 22 8 2" xfId="26886"/>
    <cellStyle name="常规 19 175 2" xfId="26887"/>
    <cellStyle name="常规 19 180 2" xfId="26888"/>
    <cellStyle name="常规 19 176" xfId="26889"/>
    <cellStyle name="常规 19 181" xfId="26890"/>
    <cellStyle name="常规 19 177" xfId="26891"/>
    <cellStyle name="常规 19 182" xfId="26892"/>
    <cellStyle name="常规 19 177 2" xfId="26893"/>
    <cellStyle name="常规 19 182 2" xfId="26894"/>
    <cellStyle name="常规 19 178" xfId="26895"/>
    <cellStyle name="常规 19 183" xfId="26896"/>
    <cellStyle name="常规 19 179" xfId="26897"/>
    <cellStyle name="常规 19 184" xfId="26898"/>
    <cellStyle name="常规 19 179 2" xfId="26899"/>
    <cellStyle name="常规 19 184 2" xfId="26900"/>
    <cellStyle name="常规 19 179 3" xfId="26901"/>
    <cellStyle name="常规 19 184 3" xfId="26902"/>
    <cellStyle name="常规 19 18" xfId="26903"/>
    <cellStyle name="常规 19 23" xfId="26904"/>
    <cellStyle name="常规 19 18 2" xfId="26905"/>
    <cellStyle name="常规 19 23 2" xfId="26906"/>
    <cellStyle name="常规 19 18 2 2" xfId="26907"/>
    <cellStyle name="常规 19 23 2 2" xfId="26908"/>
    <cellStyle name="常规 19 18 2 3" xfId="26909"/>
    <cellStyle name="常规 19 23 2 3" xfId="26910"/>
    <cellStyle name="常规 19 18 3" xfId="26911"/>
    <cellStyle name="常规 19 23 3" xfId="26912"/>
    <cellStyle name="常规 19 18 4" xfId="26913"/>
    <cellStyle name="常规 19 23 4" xfId="26914"/>
    <cellStyle name="常规 19 18 5" xfId="26915"/>
    <cellStyle name="常规 19 23 5" xfId="26916"/>
    <cellStyle name="常规 19 180 3" xfId="26917"/>
    <cellStyle name="常规 19 181 2" xfId="26918"/>
    <cellStyle name="常规 19 181 3" xfId="26919"/>
    <cellStyle name="常规 19 181 3 2" xfId="26920"/>
    <cellStyle name="常规 19 182 3" xfId="26921"/>
    <cellStyle name="常规 3 190 2 4 2 6" xfId="26922"/>
    <cellStyle name="常规 19 182 4 19" xfId="26923"/>
    <cellStyle name="常规 19 182 4 24" xfId="26924"/>
    <cellStyle name="常规 19 182 4 2 12" xfId="26925"/>
    <cellStyle name="常规 19 182 4 2 13" xfId="26926"/>
    <cellStyle name="常规 19 182 4 2 14" xfId="26927"/>
    <cellStyle name="常规 19 182 4 2 15" xfId="26928"/>
    <cellStyle name="常规 19 182 4 2 20" xfId="26929"/>
    <cellStyle name="常规 19 182 4 2 16" xfId="26930"/>
    <cellStyle name="常规 19 182 4 2 21" xfId="26931"/>
    <cellStyle name="常规 19 182 4 2 17" xfId="26932"/>
    <cellStyle name="常规 19 182 4 2 22" xfId="26933"/>
    <cellStyle name="常规 19 182 4 2 18" xfId="26934"/>
    <cellStyle name="常规 19 182 4 2 23" xfId="26935"/>
    <cellStyle name="常规 19 182 4 2 19" xfId="26936"/>
    <cellStyle name="常规 19 182 4 2 24" xfId="26937"/>
    <cellStyle name="常规 19 182 4 2 25" xfId="26938"/>
    <cellStyle name="常规 19 182 4 2 26" xfId="26939"/>
    <cellStyle name="常规 19 182 4 2 27" xfId="26940"/>
    <cellStyle name="常规 19 182 4 2 28" xfId="26941"/>
    <cellStyle name="常规 19 182 4 2 29" xfId="26942"/>
    <cellStyle name="常规 19 182 4 2 5" xfId="26943"/>
    <cellStyle name="常规 19 182 4 2 6" xfId="26944"/>
    <cellStyle name="常规 19 182 4 2 8" xfId="26945"/>
    <cellStyle name="常规 19 182 4 2 9" xfId="26946"/>
    <cellStyle name="常规 19 182 4 25" xfId="26947"/>
    <cellStyle name="常规 19 182 4 26" xfId="26948"/>
    <cellStyle name="常规 19 182 4 27" xfId="26949"/>
    <cellStyle name="常规 19 182 4 29" xfId="26950"/>
    <cellStyle name="常规 19 182 4 3" xfId="26951"/>
    <cellStyle name="常规 19 182 4 4" xfId="26952"/>
    <cellStyle name="常规 19 182 4 5" xfId="26953"/>
    <cellStyle name="常规 19 182 4 6" xfId="26954"/>
    <cellStyle name="常规 19 182 4 7" xfId="26955"/>
    <cellStyle name="常规 19 182 4 8" xfId="26956"/>
    <cellStyle name="常规 19 183 2" xfId="26957"/>
    <cellStyle name="常规 19 183 2 2" xfId="26958"/>
    <cellStyle name="常规 19 183 3" xfId="26959"/>
    <cellStyle name="常规 19 183 4 10" xfId="26960"/>
    <cellStyle name="常规 19 183 4 11" xfId="26961"/>
    <cellStyle name="常规 19 183 4 12" xfId="26962"/>
    <cellStyle name="常规 19 183 4 13" xfId="26963"/>
    <cellStyle name="常规 2 227 3 2 2 2" xfId="26964"/>
    <cellStyle name="常规 19 183 4 14" xfId="26965"/>
    <cellStyle name="常规 2 227 3 2 2 3" xfId="26966"/>
    <cellStyle name="常规 19 183 4 15" xfId="26967"/>
    <cellStyle name="常规 19 183 4 20" xfId="26968"/>
    <cellStyle name="常规 2 227 3 2 2 4" xfId="26969"/>
    <cellStyle name="常规 19 183 4 16" xfId="26970"/>
    <cellStyle name="常规 19 183 4 21" xfId="26971"/>
    <cellStyle name="常规 2 227 3 2 2 5" xfId="26972"/>
    <cellStyle name="常规 19 183 4 17" xfId="26973"/>
    <cellStyle name="常规 19 183 4 22" xfId="26974"/>
    <cellStyle name="常规 2 227 3 2 2 6" xfId="26975"/>
    <cellStyle name="常规 19 183 4 19" xfId="26976"/>
    <cellStyle name="常规 19 183 4 24" xfId="26977"/>
    <cellStyle name="常规 19 183 4 2" xfId="26978"/>
    <cellStyle name="常规 19 183 4 2 10" xfId="26979"/>
    <cellStyle name="常规 7 64" xfId="26980"/>
    <cellStyle name="常规 7 59" xfId="26981"/>
    <cellStyle name="常规 19 183 4 2 11" xfId="26982"/>
    <cellStyle name="常规 7 70" xfId="26983"/>
    <cellStyle name="常规 7 65" xfId="26984"/>
    <cellStyle name="常规 19 183 4 2 12" xfId="26985"/>
    <cellStyle name="常规 7 71" xfId="26986"/>
    <cellStyle name="常规 7 66" xfId="26987"/>
    <cellStyle name="常规 19 183 4 2 13" xfId="26988"/>
    <cellStyle name="常规 7 72" xfId="26989"/>
    <cellStyle name="常规 7 67" xfId="26990"/>
    <cellStyle name="常规 19 183 4 2 14" xfId="26991"/>
    <cellStyle name="常规 7 73" xfId="26992"/>
    <cellStyle name="常规 7 68" xfId="26993"/>
    <cellStyle name="常规 19 183 4 2 15" xfId="26994"/>
    <cellStyle name="常规 19 183 4 2 20" xfId="26995"/>
    <cellStyle name="常规 7 74" xfId="26996"/>
    <cellStyle name="常规 7 69" xfId="26997"/>
    <cellStyle name="常规 19 183 4 2 16" xfId="26998"/>
    <cellStyle name="常规 19 183 4 2 21" xfId="26999"/>
    <cellStyle name="常规 7 80" xfId="27000"/>
    <cellStyle name="常规 7 75" xfId="27001"/>
    <cellStyle name="常规 19 183 4 2 18" xfId="27002"/>
    <cellStyle name="常规 19 183 4 2 23" xfId="27003"/>
    <cellStyle name="常规 7 82" xfId="27004"/>
    <cellStyle name="常规 7 77" xfId="27005"/>
    <cellStyle name="常规 19 183 4 2 19" xfId="27006"/>
    <cellStyle name="常规 19 183 4 2 24" xfId="27007"/>
    <cellStyle name="常规 7 83" xfId="27008"/>
    <cellStyle name="常规 7 78" xfId="27009"/>
    <cellStyle name="常规 32 6 3" xfId="27010"/>
    <cellStyle name="常规 19 183 4 2 2" xfId="27011"/>
    <cellStyle name="常规 19 183 4 2 25" xfId="27012"/>
    <cellStyle name="常规 7 84" xfId="27013"/>
    <cellStyle name="常规 7 79" xfId="27014"/>
    <cellStyle name="常规 19 183 4 2 26" xfId="27015"/>
    <cellStyle name="常规 7 90" xfId="27016"/>
    <cellStyle name="常规 7 85" xfId="27017"/>
    <cellStyle name="常规 19 183 4 2 27" xfId="27018"/>
    <cellStyle name="常规 2 226 3 2 6 2" xfId="27019"/>
    <cellStyle name="常规 7 91" xfId="27020"/>
    <cellStyle name="常规 7 86" xfId="27021"/>
    <cellStyle name="常规 7 92" xfId="27022"/>
    <cellStyle name="常规 7 87" xfId="27023"/>
    <cellStyle name="常规 44 2" xfId="27024"/>
    <cellStyle name="常规 39 2" xfId="27025"/>
    <cellStyle name="常规 19 183 4 2 28" xfId="27026"/>
    <cellStyle name="常规 7 93" xfId="27027"/>
    <cellStyle name="常规 7 88" xfId="27028"/>
    <cellStyle name="常规 44 3" xfId="27029"/>
    <cellStyle name="常规 39 3" xfId="27030"/>
    <cellStyle name="常规 19 183 4 2 29" xfId="27031"/>
    <cellStyle name="常规 32 6 4" xfId="27032"/>
    <cellStyle name="常规 19 183 4 2 3" xfId="27033"/>
    <cellStyle name="常规 32 6 5" xfId="27034"/>
    <cellStyle name="常规 19 183 4 2 4" xfId="27035"/>
    <cellStyle name="常规 32 6 6" xfId="27036"/>
    <cellStyle name="常规 19 183 4 2 5" xfId="27037"/>
    <cellStyle name="常规 19 7 6 2" xfId="27038"/>
    <cellStyle name="常规 32 6 7" xfId="27039"/>
    <cellStyle name="常规 19 183 4 2 6" xfId="27040"/>
    <cellStyle name="常规 32 6 8" xfId="27041"/>
    <cellStyle name="常规 19 183 4 2 7" xfId="27042"/>
    <cellStyle name="常规 3 2 2 4 10 2 2" xfId="27043"/>
    <cellStyle name="常规 19 183 4 2 8" xfId="27044"/>
    <cellStyle name="常规 19 183 4 2 9" xfId="27045"/>
    <cellStyle name="常规 19 183 4 26" xfId="27046"/>
    <cellStyle name="常规 19 183 4 27" xfId="27047"/>
    <cellStyle name="常规 19 183 4 28" xfId="27048"/>
    <cellStyle name="常规 19 183 4 3" xfId="27049"/>
    <cellStyle name="常规 19 183 4 4" xfId="27050"/>
    <cellStyle name="常规 19 183 4 5" xfId="27051"/>
    <cellStyle name="常规 19 183 4 6" xfId="27052"/>
    <cellStyle name="常规 19 183 4 7" xfId="27053"/>
    <cellStyle name="常规 19 183 5" xfId="27054"/>
    <cellStyle name="常规 19 185" xfId="27055"/>
    <cellStyle name="常规 19 185 2" xfId="27056"/>
    <cellStyle name="常规 19 185 3" xfId="27057"/>
    <cellStyle name="常规 3 190 6 3 2" xfId="27058"/>
    <cellStyle name="常规 19 19" xfId="27059"/>
    <cellStyle name="常规 19 24" xfId="27060"/>
    <cellStyle name="常规 3 190 6 3 2 2" xfId="27061"/>
    <cellStyle name="常规 19 19 2" xfId="27062"/>
    <cellStyle name="常规 19 24 2" xfId="27063"/>
    <cellStyle name="常规 19 19 2 2" xfId="27064"/>
    <cellStyle name="常规 19 24 2 2" xfId="27065"/>
    <cellStyle name="常规 19 19 2 2 2" xfId="27066"/>
    <cellStyle name="常规 19 24 2 2 2" xfId="27067"/>
    <cellStyle name="常规 19 19 2 3" xfId="27068"/>
    <cellStyle name="常规 19 24 2 3" xfId="27069"/>
    <cellStyle name="常规 19 19 3" xfId="27070"/>
    <cellStyle name="常规 19 24 3" xfId="27071"/>
    <cellStyle name="常规 19 19 4" xfId="27072"/>
    <cellStyle name="常规 19 19 5" xfId="27073"/>
    <cellStyle name="常规 19 19 8" xfId="27074"/>
    <cellStyle name="常规 19 19 9" xfId="27075"/>
    <cellStyle name="常规 19 2 2 2 2" xfId="27076"/>
    <cellStyle name="常规 19 2 3" xfId="27077"/>
    <cellStyle name="常规 19 2 4" xfId="27078"/>
    <cellStyle name="常规 19 2 5" xfId="27079"/>
    <cellStyle name="常规 19 4 2 2" xfId="27080"/>
    <cellStyle name="常规 19 2 6" xfId="27081"/>
    <cellStyle name="常规 19 4 2 3" xfId="27082"/>
    <cellStyle name="常规 19 2 7" xfId="27083"/>
    <cellStyle name="常规 19 2 8" xfId="27084"/>
    <cellStyle name="常规 19 2 9" xfId="27085"/>
    <cellStyle name="常规 19 20 5 3" xfId="27086"/>
    <cellStyle name="常规 91 13 2" xfId="27087"/>
    <cellStyle name="常规 86 13 2" xfId="27088"/>
    <cellStyle name="常规 19 20 7 2" xfId="27089"/>
    <cellStyle name="常规 19 22 2 3" xfId="27090"/>
    <cellStyle name="常规 19 22 9" xfId="27091"/>
    <cellStyle name="常规 30 3 2 2 2 19" xfId="27092"/>
    <cellStyle name="常规 30 3 2 2 2 24" xfId="27093"/>
    <cellStyle name="常规 20 5 3 2 2" xfId="27094"/>
    <cellStyle name="常规 19 24 2 2 11" xfId="27095"/>
    <cellStyle name="常规 3 10 2" xfId="27096"/>
    <cellStyle name="常规 30 3 2 2 2 25" xfId="27097"/>
    <cellStyle name="常规 20 5 3 2 3" xfId="27098"/>
    <cellStyle name="常规 19 24 2 2 12" xfId="27099"/>
    <cellStyle name="常规 3 10 3" xfId="27100"/>
    <cellStyle name="常规 30 3 2 2 2 26" xfId="27101"/>
    <cellStyle name="常规 19 24 2 2 13" xfId="27102"/>
    <cellStyle name="常规 3 10 4" xfId="27103"/>
    <cellStyle name="常规 30 3 2 2 2 27" xfId="27104"/>
    <cellStyle name="常规 19 24 2 2 14" xfId="27105"/>
    <cellStyle name="常规 3 10 5" xfId="27106"/>
    <cellStyle name="常规 30 3 2 2 2 28" xfId="27107"/>
    <cellStyle name="常规 19 24 2 2 15" xfId="27108"/>
    <cellStyle name="常规 19 24 2 2 20" xfId="27109"/>
    <cellStyle name="常规 3 10 6" xfId="27110"/>
    <cellStyle name="常规 3 10 8" xfId="27111"/>
    <cellStyle name="常规 19 24 2 2 17" xfId="27112"/>
    <cellStyle name="常规 19 24 2 2 22" xfId="27113"/>
    <cellStyle name="常规 42 2 3 2" xfId="27114"/>
    <cellStyle name="常规 37 2 3 2" xfId="27115"/>
    <cellStyle name="常规 19 24 2 2 18" xfId="27116"/>
    <cellStyle name="常规 19 24 2 2 23" xfId="27117"/>
    <cellStyle name="常规 19 24 2 2 19" xfId="27118"/>
    <cellStyle name="常规 19 24 2 2 24" xfId="27119"/>
    <cellStyle name="常规 19 24 2 2 2 18" xfId="27120"/>
    <cellStyle name="常规 19 24 2 2 2 23" xfId="27121"/>
    <cellStyle name="常规 19 24 2 2 2 2" xfId="27122"/>
    <cellStyle name="常规 19 24 2 2 2 25" xfId="27123"/>
    <cellStyle name="常规 19 24 2 2 2 26" xfId="27124"/>
    <cellStyle name="常规 19 24 2 2 2 3" xfId="27125"/>
    <cellStyle name="常规 19 24 2 2 2 4" xfId="27126"/>
    <cellStyle name="常规 20 7 2 2 2" xfId="27127"/>
    <cellStyle name="常规 19 24 2 2 2 5" xfId="27128"/>
    <cellStyle name="常规 19 24 2 2 25" xfId="27129"/>
    <cellStyle name="常规 19 24 2 2 26" xfId="27130"/>
    <cellStyle name="常规 19 24 2 2 27" xfId="27131"/>
    <cellStyle name="常规 19 24 2 2 28" xfId="27132"/>
    <cellStyle name="常规 19 24 2 2 29" xfId="27133"/>
    <cellStyle name="常规 19 24 2 2 3" xfId="27134"/>
    <cellStyle name="常规 19 24 2 2 6" xfId="27135"/>
    <cellStyle name="常规 19 24 2 2 7" xfId="27136"/>
    <cellStyle name="常规 19 24 2 2 8" xfId="27137"/>
    <cellStyle name="常规 19 24 2 2 9" xfId="27138"/>
    <cellStyle name="常规 3 190 6 3 3" xfId="27139"/>
    <cellStyle name="常规 19 25" xfId="27140"/>
    <cellStyle name="常规 19 30" xfId="27141"/>
    <cellStyle name="常规 19 25 2" xfId="27142"/>
    <cellStyle name="常规 19 30 2" xfId="27143"/>
    <cellStyle name="常规 19 25 2 2" xfId="27144"/>
    <cellStyle name="常规 3 190 2 4 6 2 19" xfId="27145"/>
    <cellStyle name="常规 3 190 2 4 6 2 24" xfId="27146"/>
    <cellStyle name="常规 19 25 2 3" xfId="27147"/>
    <cellStyle name="常规 3 190 2 4 6 2 25" xfId="27148"/>
    <cellStyle name="常规 87 10 2" xfId="27149"/>
    <cellStyle name="常规 19 25 3" xfId="27150"/>
    <cellStyle name="常规 3 190 6 3 4" xfId="27151"/>
    <cellStyle name="常规 19 26" xfId="27152"/>
    <cellStyle name="常规 19 31" xfId="27153"/>
    <cellStyle name="常规 19 26 2" xfId="27154"/>
    <cellStyle name="常规 19 31 2" xfId="27155"/>
    <cellStyle name="常规 19 26 2 2" xfId="27156"/>
    <cellStyle name="常规 19 26 2 3" xfId="27157"/>
    <cellStyle name="常规 19 27" xfId="27158"/>
    <cellStyle name="常规 19 32" xfId="27159"/>
    <cellStyle name="常规 19 27 2" xfId="27160"/>
    <cellStyle name="常规 19 32 2" xfId="27161"/>
    <cellStyle name="常规 19 27 2 2" xfId="27162"/>
    <cellStyle name="常规 19 27 3" xfId="27163"/>
    <cellStyle name="常规 19 28" xfId="27164"/>
    <cellStyle name="常规 19 33" xfId="27165"/>
    <cellStyle name="常规 19 28 2" xfId="27166"/>
    <cellStyle name="常规 19 33 2" xfId="27167"/>
    <cellStyle name="常规 19 29" xfId="27168"/>
    <cellStyle name="常规 19 34" xfId="27169"/>
    <cellStyle name="常规 32 13 4" xfId="27170"/>
    <cellStyle name="常规 5 93" xfId="27171"/>
    <cellStyle name="常规 5 88" xfId="27172"/>
    <cellStyle name="常规 19 3" xfId="27173"/>
    <cellStyle name="常规 24 3" xfId="27174"/>
    <cellStyle name="常规 32 13 4 2" xfId="27175"/>
    <cellStyle name="常规 19 3 2" xfId="27176"/>
    <cellStyle name="常规 24 3 2" xfId="27177"/>
    <cellStyle name="常规 19 3 2 2 2" xfId="27178"/>
    <cellStyle name="常规 24 3 2 2 2" xfId="27179"/>
    <cellStyle name="常规 19 3 3" xfId="27180"/>
    <cellStyle name="常规 19 3 4" xfId="27181"/>
    <cellStyle name="常规 19 3 5" xfId="27182"/>
    <cellStyle name="常规 19 4 3 2" xfId="27183"/>
    <cellStyle name="常规 19 3 6" xfId="27184"/>
    <cellStyle name="常规 19 3 6 2" xfId="27185"/>
    <cellStyle name="常规 87 20 4" xfId="27186"/>
    <cellStyle name="常规 87 15 4" xfId="27187"/>
    <cellStyle name="常规 19 4 3 3" xfId="27188"/>
    <cellStyle name="常规 19 3 7" xfId="27189"/>
    <cellStyle name="常规 19 3 7 2" xfId="27190"/>
    <cellStyle name="常规 87 21 4" xfId="27191"/>
    <cellStyle name="常规 87 16 4" xfId="27192"/>
    <cellStyle name="常规 19 3 8" xfId="27193"/>
    <cellStyle name="常规 19 3 8 2" xfId="27194"/>
    <cellStyle name="常规 87 22 4" xfId="27195"/>
    <cellStyle name="常规 87 17 4" xfId="27196"/>
    <cellStyle name="常规 19 3 9" xfId="27197"/>
    <cellStyle name="常规 19 34 2" xfId="27198"/>
    <cellStyle name="常规 19 36 2" xfId="27199"/>
    <cellStyle name="常规 19 41 2" xfId="27200"/>
    <cellStyle name="常规 19 37" xfId="27201"/>
    <cellStyle name="常规 19 42" xfId="27202"/>
    <cellStyle name="常规 19 38" xfId="27203"/>
    <cellStyle name="常规 19 43" xfId="27204"/>
    <cellStyle name="常规 19 39" xfId="27205"/>
    <cellStyle name="常规 19 44" xfId="27206"/>
    <cellStyle name="常规 32 13 5" xfId="27207"/>
    <cellStyle name="常规 5 94" xfId="27208"/>
    <cellStyle name="常规 5 89" xfId="27209"/>
    <cellStyle name="常规 19 4" xfId="27210"/>
    <cellStyle name="常规 24 4" xfId="27211"/>
    <cellStyle name="常规 19 4 3" xfId="27212"/>
    <cellStyle name="常规 19 8 6" xfId="27213"/>
    <cellStyle name="常规 19 4 8 2" xfId="27214"/>
    <cellStyle name="常规 19 43 2" xfId="27215"/>
    <cellStyle name="常规 19 45" xfId="27216"/>
    <cellStyle name="常规 19 50" xfId="27217"/>
    <cellStyle name="常规 19 45 2" xfId="27218"/>
    <cellStyle name="常规 19 50 2" xfId="27219"/>
    <cellStyle name="常规 19 46" xfId="27220"/>
    <cellStyle name="常规 19 51" xfId="27221"/>
    <cellStyle name="常规 19 47" xfId="27222"/>
    <cellStyle name="常规 19 52" xfId="27223"/>
    <cellStyle name="常规 19 48" xfId="27224"/>
    <cellStyle name="常规 19 53" xfId="27225"/>
    <cellStyle name="常规 19 48 2" xfId="27226"/>
    <cellStyle name="常规 19 49" xfId="27227"/>
    <cellStyle name="常规 19 54" xfId="27228"/>
    <cellStyle name="常规 19 49 2" xfId="27229"/>
    <cellStyle name="常规 19 54 2" xfId="27230"/>
    <cellStyle name="常规 32 13 6" xfId="27231"/>
    <cellStyle name="常规 5 95" xfId="27232"/>
    <cellStyle name="常规 19 5" xfId="27233"/>
    <cellStyle name="常规 24 5" xfId="27234"/>
    <cellStyle name="常规 19 5 3 2 2" xfId="27235"/>
    <cellStyle name="常规 25 3 7" xfId="27236"/>
    <cellStyle name="常规 19 5 3 3" xfId="27237"/>
    <cellStyle name="常规 19 5 4 2 2" xfId="27238"/>
    <cellStyle name="常规 74 6 6" xfId="27239"/>
    <cellStyle name="常规 41 16 3 2 2 29" xfId="27240"/>
    <cellStyle name="常规 25 4 7" xfId="27241"/>
    <cellStyle name="常规 30 102" xfId="27242"/>
    <cellStyle name="常规 19 5 4 3" xfId="27243"/>
    <cellStyle name="常规 30 151 2" xfId="27244"/>
    <cellStyle name="常规 19 5 5 2 2" xfId="27245"/>
    <cellStyle name="常规 25 5 7" xfId="27246"/>
    <cellStyle name="常规 30 147" xfId="27247"/>
    <cellStyle name="常规 30 152" xfId="27248"/>
    <cellStyle name="常规 19 5 5 3" xfId="27249"/>
    <cellStyle name="常规 19 55" xfId="27250"/>
    <cellStyle name="常规 19 60" xfId="27251"/>
    <cellStyle name="常规 19 55 2" xfId="27252"/>
    <cellStyle name="常规 19 60 2" xfId="27253"/>
    <cellStyle name="常规 41 9 5 2" xfId="27254"/>
    <cellStyle name="常规 36 9 5 2" xfId="27255"/>
    <cellStyle name="常规 19 56" xfId="27256"/>
    <cellStyle name="常规 19 61" xfId="27257"/>
    <cellStyle name="常规 19 56 2" xfId="27258"/>
    <cellStyle name="常规 19 57" xfId="27259"/>
    <cellStyle name="常规 19 62" xfId="27260"/>
    <cellStyle name="常规 19 58" xfId="27261"/>
    <cellStyle name="常规 19 63" xfId="27262"/>
    <cellStyle name="常规 19 58 2" xfId="27263"/>
    <cellStyle name="常规 19 63 2" xfId="27264"/>
    <cellStyle name="常规 19 59" xfId="27265"/>
    <cellStyle name="常规 19 64" xfId="27266"/>
    <cellStyle name="常规 19 59 2" xfId="27267"/>
    <cellStyle name="常规 19 64 2" xfId="27268"/>
    <cellStyle name="常规 2 2 2 2 3 16" xfId="27269"/>
    <cellStyle name="常规 2 2 2 2 3 21" xfId="27270"/>
    <cellStyle name="常规 19 6 2" xfId="27271"/>
    <cellStyle name="常规 31 2 6" xfId="27272"/>
    <cellStyle name="常规 19 6 2 2" xfId="27273"/>
    <cellStyle name="常规 31 2 7" xfId="27274"/>
    <cellStyle name="常规 19 6 2 3" xfId="27275"/>
    <cellStyle name="常规 19 6 3" xfId="27276"/>
    <cellStyle name="常规 31 3 6" xfId="27277"/>
    <cellStyle name="常规 2 226 2 2 5 2 2 2 28" xfId="27278"/>
    <cellStyle name="常规 19 6 3 2" xfId="27279"/>
    <cellStyle name="常规 19 6 4" xfId="27280"/>
    <cellStyle name="常规 31 101" xfId="27281"/>
    <cellStyle name="常规 31 4 6" xfId="27282"/>
    <cellStyle name="常规 19 6 4 2" xfId="27283"/>
    <cellStyle name="常规 19 6 4 2 2" xfId="27284"/>
    <cellStyle name="常规 31 102" xfId="27285"/>
    <cellStyle name="常规 31 4 7" xfId="27286"/>
    <cellStyle name="常规 19 6 4 3" xfId="27287"/>
    <cellStyle name="常规 19 6 5" xfId="27288"/>
    <cellStyle name="常规 31 146" xfId="27289"/>
    <cellStyle name="常规 31 151" xfId="27290"/>
    <cellStyle name="常规 31 5 6" xfId="27291"/>
    <cellStyle name="常规 19 6 5 2" xfId="27292"/>
    <cellStyle name="常规 32 6 5 2 2 18" xfId="27293"/>
    <cellStyle name="常规 32 6 5 2 2 23" xfId="27294"/>
    <cellStyle name="常规 19 6 5 2 2" xfId="27295"/>
    <cellStyle name="常规 31 147" xfId="27296"/>
    <cellStyle name="常规 31 152" xfId="27297"/>
    <cellStyle name="常规 31 5 7" xfId="27298"/>
    <cellStyle name="常规 19 6 5 3" xfId="27299"/>
    <cellStyle name="常规 31 6 6" xfId="27300"/>
    <cellStyle name="常规 19 6 6 2" xfId="27301"/>
    <cellStyle name="常规 19 6 7" xfId="27302"/>
    <cellStyle name="常规 31 7 6" xfId="27303"/>
    <cellStyle name="常规 19 6 7 2" xfId="27304"/>
    <cellStyle name="常规 19 6 8" xfId="27305"/>
    <cellStyle name="常规 19 62 2" xfId="27306"/>
    <cellStyle name="常规 19 65" xfId="27307"/>
    <cellStyle name="常规 19 70" xfId="27308"/>
    <cellStyle name="常规 19 65 2" xfId="27309"/>
    <cellStyle name="常规 19 70 2" xfId="27310"/>
    <cellStyle name="常规 19 66" xfId="27311"/>
    <cellStyle name="常规 19 71" xfId="27312"/>
    <cellStyle name="常规 19 66 2" xfId="27313"/>
    <cellStyle name="常规 19 71 2" xfId="27314"/>
    <cellStyle name="常规 19 67" xfId="27315"/>
    <cellStyle name="常规 19 72" xfId="27316"/>
    <cellStyle name="常规 19 67 2" xfId="27317"/>
    <cellStyle name="常规 19 72 2" xfId="27318"/>
    <cellStyle name="常规 19 68" xfId="27319"/>
    <cellStyle name="常规 19 73" xfId="27320"/>
    <cellStyle name="常规 19 68 2" xfId="27321"/>
    <cellStyle name="常规 3 190 6 4 2" xfId="27322"/>
    <cellStyle name="常规 19 69" xfId="27323"/>
    <cellStyle name="常规 19 74" xfId="27324"/>
    <cellStyle name="常规 19 69 2" xfId="27325"/>
    <cellStyle name="常规 19 74 2" xfId="27326"/>
    <cellStyle name="常规 32 13 8" xfId="27327"/>
    <cellStyle name="常规 5 97" xfId="27328"/>
    <cellStyle name="常规 19 7" xfId="27329"/>
    <cellStyle name="常规 24 7" xfId="27330"/>
    <cellStyle name="常规 19 7 3" xfId="27331"/>
    <cellStyle name="常规 32 3 6" xfId="27332"/>
    <cellStyle name="常规 19 7 3 2" xfId="27333"/>
    <cellStyle name="常规 32 3 7" xfId="27334"/>
    <cellStyle name="常规 19 7 3 3" xfId="27335"/>
    <cellStyle name="常规 27 101" xfId="27336"/>
    <cellStyle name="常规 32 101" xfId="27337"/>
    <cellStyle name="常规 32 4 6" xfId="27338"/>
    <cellStyle name="常规 19 7 4 2" xfId="27339"/>
    <cellStyle name="常规 19 7 4 2 2" xfId="27340"/>
    <cellStyle name="常规 27 102" xfId="27341"/>
    <cellStyle name="常规 32 102" xfId="27342"/>
    <cellStyle name="常规 32 4 7" xfId="27343"/>
    <cellStyle name="常规 19 7 4 3" xfId="27344"/>
    <cellStyle name="常规 19 7 5" xfId="27345"/>
    <cellStyle name="常规 38 7 2 2 2 8" xfId="27346"/>
    <cellStyle name="常规 27 146" xfId="27347"/>
    <cellStyle name="常规 27 151" xfId="27348"/>
    <cellStyle name="常规 32 146" xfId="27349"/>
    <cellStyle name="常规 32 151" xfId="27350"/>
    <cellStyle name="常规 32 5 6" xfId="27351"/>
    <cellStyle name="常规 19 7 5 2" xfId="27352"/>
    <cellStyle name="常规 27 151 2" xfId="27353"/>
    <cellStyle name="常规 19 7 5 2 2" xfId="27354"/>
    <cellStyle name="常规 38 7 2 2 2 9" xfId="27355"/>
    <cellStyle name="常规 27 147" xfId="27356"/>
    <cellStyle name="常规 27 152" xfId="27357"/>
    <cellStyle name="常规 32 147" xfId="27358"/>
    <cellStyle name="常规 32 152" xfId="27359"/>
    <cellStyle name="常规 32 5 7" xfId="27360"/>
    <cellStyle name="常规 19 7 5 3" xfId="27361"/>
    <cellStyle name="常规 19 7 6" xfId="27362"/>
    <cellStyle name="常规 19 7 7" xfId="27363"/>
    <cellStyle name="常规 19 7 8" xfId="27364"/>
    <cellStyle name="常规 32 8 6" xfId="27365"/>
    <cellStyle name="常规 19 7 8 2" xfId="27366"/>
    <cellStyle name="常规 19 7 9" xfId="27367"/>
    <cellStyle name="常规 19 75" xfId="27368"/>
    <cellStyle name="常规 19 80" xfId="27369"/>
    <cellStyle name="常规 19 76" xfId="27370"/>
    <cellStyle name="常规 19 81" xfId="27371"/>
    <cellStyle name="常规 21 2 5 2 2 16" xfId="27372"/>
    <cellStyle name="常规 21 2 5 2 2 21" xfId="27373"/>
    <cellStyle name="常规 19 76 2" xfId="27374"/>
    <cellStyle name="常规 19 81 2" xfId="27375"/>
    <cellStyle name="常规 19 77" xfId="27376"/>
    <cellStyle name="常规 19 82" xfId="27377"/>
    <cellStyle name="常规 19 78" xfId="27378"/>
    <cellStyle name="常规 19 83" xfId="27379"/>
    <cellStyle name="常规 19 78 2" xfId="27380"/>
    <cellStyle name="常规 19 79" xfId="27381"/>
    <cellStyle name="常规 19 84" xfId="27382"/>
    <cellStyle name="常规 5 98" xfId="27383"/>
    <cellStyle name="常规 19 8" xfId="27384"/>
    <cellStyle name="常规 24 8" xfId="27385"/>
    <cellStyle name="常规 28 2 6" xfId="27386"/>
    <cellStyle name="常规 33 2 6" xfId="27387"/>
    <cellStyle name="常规 19 8 2 2" xfId="27388"/>
    <cellStyle name="常规 88 11 4" xfId="27389"/>
    <cellStyle name="常规 28 2 7" xfId="27390"/>
    <cellStyle name="常规 33 2 7" xfId="27391"/>
    <cellStyle name="常规 19 8 2 3" xfId="27392"/>
    <cellStyle name="常规 88 11 5" xfId="27393"/>
    <cellStyle name="常规 19 8 3" xfId="27394"/>
    <cellStyle name="常规 33 3 6" xfId="27395"/>
    <cellStyle name="常规 19 8 3 2" xfId="27396"/>
    <cellStyle name="常规 88 12 4" xfId="27397"/>
    <cellStyle name="常规 19 8 3 2 2" xfId="27398"/>
    <cellStyle name="常规 33 3 7" xfId="27399"/>
    <cellStyle name="常规 19 8 3 3" xfId="27400"/>
    <cellStyle name="常规 88 12 5" xfId="27401"/>
    <cellStyle name="常规 19 8 4" xfId="27402"/>
    <cellStyle name="常规 28 101" xfId="27403"/>
    <cellStyle name="常规 33 101" xfId="27404"/>
    <cellStyle name="常规 33 4 6" xfId="27405"/>
    <cellStyle name="常规 19 8 4 2" xfId="27406"/>
    <cellStyle name="常规 88 13 4" xfId="27407"/>
    <cellStyle name="常规 19 8 4 2 2" xfId="27408"/>
    <cellStyle name="常规 28 102" xfId="27409"/>
    <cellStyle name="常规 33 102" xfId="27410"/>
    <cellStyle name="常规 33 4 7" xfId="27411"/>
    <cellStyle name="常规 19 8 4 3" xfId="27412"/>
    <cellStyle name="常规 88 13 5" xfId="27413"/>
    <cellStyle name="常规 19 8 5" xfId="27414"/>
    <cellStyle name="常规 33 6 6" xfId="27415"/>
    <cellStyle name="常规 19 8 6 2" xfId="27416"/>
    <cellStyle name="常规 88 20 4" xfId="27417"/>
    <cellStyle name="常规 88 15 4" xfId="27418"/>
    <cellStyle name="常规 19 8 7" xfId="27419"/>
    <cellStyle name="常规 33 7 6" xfId="27420"/>
    <cellStyle name="常规 19 8 7 2" xfId="27421"/>
    <cellStyle name="常规 88 21 4" xfId="27422"/>
    <cellStyle name="常规 88 16 4" xfId="27423"/>
    <cellStyle name="常规 19 8 8" xfId="27424"/>
    <cellStyle name="常规 33 8 6" xfId="27425"/>
    <cellStyle name="常规 19 8 8 2" xfId="27426"/>
    <cellStyle name="常规 88 22 4" xfId="27427"/>
    <cellStyle name="常规 88 17 4" xfId="27428"/>
    <cellStyle name="常规 19 80 2" xfId="27429"/>
    <cellStyle name="常规 19 82 2" xfId="27430"/>
    <cellStyle name="常规 19 84 2" xfId="27431"/>
    <cellStyle name="常规 19 86 2" xfId="27432"/>
    <cellStyle name="常规 19 91 2" xfId="27433"/>
    <cellStyle name="常规 19 87 2" xfId="27434"/>
    <cellStyle name="常规 19 92 2" xfId="27435"/>
    <cellStyle name="常规 19 88" xfId="27436"/>
    <cellStyle name="常规 19 93" xfId="27437"/>
    <cellStyle name="常规 19 89" xfId="27438"/>
    <cellStyle name="常规 19 94" xfId="27439"/>
    <cellStyle name="常规 5 99" xfId="27440"/>
    <cellStyle name="常规 19 9" xfId="27441"/>
    <cellStyle name="常规 19 9 2" xfId="27442"/>
    <cellStyle name="常规 29 2 6" xfId="27443"/>
    <cellStyle name="常规 34 2 6" xfId="27444"/>
    <cellStyle name="常规 19 9 2 2" xfId="27445"/>
    <cellStyle name="常规 29 2 7" xfId="27446"/>
    <cellStyle name="常规 34 2 7" xfId="27447"/>
    <cellStyle name="常规 19 9 2 3" xfId="27448"/>
    <cellStyle name="常规 19 9 3" xfId="27449"/>
    <cellStyle name="常规 19 9 4" xfId="27450"/>
    <cellStyle name="常规 29 101" xfId="27451"/>
    <cellStyle name="常规 34 101" xfId="27452"/>
    <cellStyle name="常规 19 9 4 2" xfId="27453"/>
    <cellStyle name="常规 19 9 4 2 2" xfId="27454"/>
    <cellStyle name="常规 19 9 5" xfId="27455"/>
    <cellStyle name="常规 29 146" xfId="27456"/>
    <cellStyle name="常规 29 151" xfId="27457"/>
    <cellStyle name="常规 34 146" xfId="27458"/>
    <cellStyle name="常规 34 151" xfId="27459"/>
    <cellStyle name="常规 19 9 5 2" xfId="27460"/>
    <cellStyle name="常规 29 151 2" xfId="27461"/>
    <cellStyle name="常规 34 151 2" xfId="27462"/>
    <cellStyle name="常规 19 9 5 2 2" xfId="27463"/>
    <cellStyle name="常规 29 147" xfId="27464"/>
    <cellStyle name="常规 29 152" xfId="27465"/>
    <cellStyle name="常规 34 147" xfId="27466"/>
    <cellStyle name="常规 34 152" xfId="27467"/>
    <cellStyle name="常规 19 9 5 3" xfId="27468"/>
    <cellStyle name="常规 19 9 6 2" xfId="27469"/>
    <cellStyle name="常规 2 225 6 2 2 10" xfId="27470"/>
    <cellStyle name="常规 19 9 7" xfId="27471"/>
    <cellStyle name="常规 19 9 7 2" xfId="27472"/>
    <cellStyle name="常规 2 225 6 2 2 11" xfId="27473"/>
    <cellStyle name="常规 19 9 8" xfId="27474"/>
    <cellStyle name="常规 19 90 3" xfId="27475"/>
    <cellStyle name="常规 19 95" xfId="27476"/>
    <cellStyle name="常规 19 95 2" xfId="27477"/>
    <cellStyle name="常规 19 97" xfId="27478"/>
    <cellStyle name="常规 19 98" xfId="27479"/>
    <cellStyle name="常规 19 98 2" xfId="27480"/>
    <cellStyle name="常规 19 99" xfId="27481"/>
    <cellStyle name="常规 19 99 2" xfId="27482"/>
    <cellStyle name="常规 2" xfId="27483"/>
    <cellStyle name="常规 2 104" xfId="27484"/>
    <cellStyle name="常规 41 181 3" xfId="27485"/>
    <cellStyle name="常规 36 181 3" xfId="27486"/>
    <cellStyle name="常规 2 107" xfId="27487"/>
    <cellStyle name="常规 2 112" xfId="27488"/>
    <cellStyle name="常规 41 181 4" xfId="27489"/>
    <cellStyle name="常规 36 181 4" xfId="27490"/>
    <cellStyle name="常规 2 108" xfId="27491"/>
    <cellStyle name="常规 2 113" xfId="27492"/>
    <cellStyle name="常规 2 109" xfId="27493"/>
    <cellStyle name="常规 2 114" xfId="27494"/>
    <cellStyle name="常规 2 115" xfId="27495"/>
    <cellStyle name="常规 2 120" xfId="27496"/>
    <cellStyle name="常规 2 116" xfId="27497"/>
    <cellStyle name="常规 2 121" xfId="27498"/>
    <cellStyle name="常规 2 117" xfId="27499"/>
    <cellStyle name="常规 2 122" xfId="27500"/>
    <cellStyle name="常规 2 118" xfId="27501"/>
    <cellStyle name="常规 2 123" xfId="27502"/>
    <cellStyle name="常规 2 119" xfId="27503"/>
    <cellStyle name="常规 2 124" xfId="27504"/>
    <cellStyle name="常规 2 125" xfId="27505"/>
    <cellStyle name="常规 2 130" xfId="27506"/>
    <cellStyle name="常规 2 126" xfId="27507"/>
    <cellStyle name="常规 2 131" xfId="27508"/>
    <cellStyle name="常规 2 127" xfId="27509"/>
    <cellStyle name="常规 2 132" xfId="27510"/>
    <cellStyle name="常规 2 135" xfId="27511"/>
    <cellStyle name="常规 2 140" xfId="27512"/>
    <cellStyle name="常规 3 4 2 2 2 2 10" xfId="27513"/>
    <cellStyle name="常规 2 136" xfId="27514"/>
    <cellStyle name="常规 2 141" xfId="27515"/>
    <cellStyle name="常规 3 4 2 2 2 2 11" xfId="27516"/>
    <cellStyle name="常规 2 137" xfId="27517"/>
    <cellStyle name="常规 2 142" xfId="27518"/>
    <cellStyle name="常规 3 4 2 2 2 2 12" xfId="27519"/>
    <cellStyle name="常规 2 138" xfId="27520"/>
    <cellStyle name="常规 2 143" xfId="27521"/>
    <cellStyle name="常规 3 4 2 2 2 2 14" xfId="27522"/>
    <cellStyle name="常规 2 145" xfId="27523"/>
    <cellStyle name="常规 2 150" xfId="27524"/>
    <cellStyle name="常规 2 200" xfId="27525"/>
    <cellStyle name="常规 3 4 2 2 2 2 15" xfId="27526"/>
    <cellStyle name="常规 3 4 2 2 2 2 20" xfId="27527"/>
    <cellStyle name="常规 2 146" xfId="27528"/>
    <cellStyle name="常规 2 151" xfId="27529"/>
    <cellStyle name="常规 2 201" xfId="27530"/>
    <cellStyle name="常规 3 4 2 2 2 2 18" xfId="27531"/>
    <cellStyle name="常规 3 4 2 2 2 2 23" xfId="27532"/>
    <cellStyle name="常规 2 149" xfId="27533"/>
    <cellStyle name="常规 2 154" xfId="27534"/>
    <cellStyle name="常规 2 204" xfId="27535"/>
    <cellStyle name="常规 2 15" xfId="27536"/>
    <cellStyle name="常规 2 20" xfId="27537"/>
    <cellStyle name="常规 41 182 3" xfId="27538"/>
    <cellStyle name="常规 3 4 2 2 2 2 26" xfId="27539"/>
    <cellStyle name="常规 36 182 3" xfId="27540"/>
    <cellStyle name="常规 2 157" xfId="27541"/>
    <cellStyle name="常规 2 162" xfId="27542"/>
    <cellStyle name="常规 2 207" xfId="27543"/>
    <cellStyle name="常规 2 212" xfId="27544"/>
    <cellStyle name="常规 41 182 4" xfId="27545"/>
    <cellStyle name="常规 3 4 2 2 2 2 27" xfId="27546"/>
    <cellStyle name="常规 36 182 4" xfId="27547"/>
    <cellStyle name="常规 2 158" xfId="27548"/>
    <cellStyle name="常规 2 163" xfId="27549"/>
    <cellStyle name="常规 2 208" xfId="27550"/>
    <cellStyle name="常规 2 213" xfId="27551"/>
    <cellStyle name="常规 3 4 2 2 2 2 28" xfId="27552"/>
    <cellStyle name="常规 2 159" xfId="27553"/>
    <cellStyle name="常规 2 164" xfId="27554"/>
    <cellStyle name="常规 2 209" xfId="27555"/>
    <cellStyle name="常规 2 214" xfId="27556"/>
    <cellStyle name="常规 3 4 2 2 2 2 29" xfId="27557"/>
    <cellStyle name="常规 2 165" xfId="27558"/>
    <cellStyle name="常规 2 170" xfId="27559"/>
    <cellStyle name="常规 2 215" xfId="27560"/>
    <cellStyle name="常规 2 220" xfId="27561"/>
    <cellStyle name="常规 2 166" xfId="27562"/>
    <cellStyle name="常规 2 171" xfId="27563"/>
    <cellStyle name="常规 2 216" xfId="27564"/>
    <cellStyle name="常规 2 221" xfId="27565"/>
    <cellStyle name="常规 2 167" xfId="27566"/>
    <cellStyle name="常规 2 172" xfId="27567"/>
    <cellStyle name="常规 2 217" xfId="27568"/>
    <cellStyle name="常规 2 222" xfId="27569"/>
    <cellStyle name="常规 2 169" xfId="27570"/>
    <cellStyle name="常规 2 174" xfId="27571"/>
    <cellStyle name="常规 2 219" xfId="27572"/>
    <cellStyle name="常规 2 224" xfId="27573"/>
    <cellStyle name="常规 2 175" xfId="27574"/>
    <cellStyle name="常规 2 180" xfId="27575"/>
    <cellStyle name="常规 2 225" xfId="27576"/>
    <cellStyle name="常规 2 230" xfId="27577"/>
    <cellStyle name="常规 2 176" xfId="27578"/>
    <cellStyle name="常规 2 181" xfId="27579"/>
    <cellStyle name="常规 2 226" xfId="27580"/>
    <cellStyle name="常规 2 231" xfId="27581"/>
    <cellStyle name="常规 2 177" xfId="27582"/>
    <cellStyle name="常规 2 182" xfId="27583"/>
    <cellStyle name="常规 2 227" xfId="27584"/>
    <cellStyle name="常规 2 232" xfId="27585"/>
    <cellStyle name="常规 2 178" xfId="27586"/>
    <cellStyle name="常规 2 183" xfId="27587"/>
    <cellStyle name="常规 2 228" xfId="27588"/>
    <cellStyle name="常规 2 233" xfId="27589"/>
    <cellStyle name="常规 2 185" xfId="27590"/>
    <cellStyle name="常规 2 190" xfId="27591"/>
    <cellStyle name="常规 2 235" xfId="27592"/>
    <cellStyle name="常规 2 240" xfId="27593"/>
    <cellStyle name="常规 2 186" xfId="27594"/>
    <cellStyle name="常规 2 191" xfId="27595"/>
    <cellStyle name="常规 2 236" xfId="27596"/>
    <cellStyle name="常规 2 241" xfId="27597"/>
    <cellStyle name="常规 2 187" xfId="27598"/>
    <cellStyle name="常规 2 192" xfId="27599"/>
    <cellStyle name="常规 2 237" xfId="27600"/>
    <cellStyle name="常规 2 242" xfId="27601"/>
    <cellStyle name="常规 2 6 2" xfId="27602"/>
    <cellStyle name="常规 2 188" xfId="27603"/>
    <cellStyle name="常规 2 193" xfId="27604"/>
    <cellStyle name="常规 2 238" xfId="27605"/>
    <cellStyle name="常规 2 243" xfId="27606"/>
    <cellStyle name="常规 2 6 3" xfId="27607"/>
    <cellStyle name="常规 2 195" xfId="27608"/>
    <cellStyle name="常规 2 245" xfId="27609"/>
    <cellStyle name="常规 2 250" xfId="27610"/>
    <cellStyle name="常规 2 196" xfId="27611"/>
    <cellStyle name="常规 2 246" xfId="27612"/>
    <cellStyle name="常规 2 198" xfId="27613"/>
    <cellStyle name="常规 2 235 4 2 2" xfId="27614"/>
    <cellStyle name="常规 2 248" xfId="27615"/>
    <cellStyle name="常规 2 199" xfId="27616"/>
    <cellStyle name="常规 2 235 4 2 3" xfId="27617"/>
    <cellStyle name="常规 2 249" xfId="27618"/>
    <cellStyle name="常规 2 2" xfId="27619"/>
    <cellStyle name="好_Sheet1 6" xfId="27620"/>
    <cellStyle name="常规 2 2 18" xfId="27621"/>
    <cellStyle name="常规 2 2 18 2" xfId="27622"/>
    <cellStyle name="常规 2 2 19" xfId="27623"/>
    <cellStyle name="常规 2 2 2" xfId="27624"/>
    <cellStyle name="常规 2 2 2 2" xfId="27625"/>
    <cellStyle name="常规 2 2 2 2 2" xfId="27626"/>
    <cellStyle name="常规 2 2 2 2 2 2 3" xfId="27627"/>
    <cellStyle name="常规 2 2 2 2 2 4" xfId="27628"/>
    <cellStyle name="常规 2 2 2 2 3 10" xfId="27629"/>
    <cellStyle name="常规 2 2 2 2 3 11" xfId="27630"/>
    <cellStyle name="常规 2 2 2 2 3 12" xfId="27631"/>
    <cellStyle name="常规 2 2 2 2 3 13" xfId="27632"/>
    <cellStyle name="常规 2 2 2 2 3 14" xfId="27633"/>
    <cellStyle name="常规 42 6 5 2" xfId="27634"/>
    <cellStyle name="常规 37 6 5 2" xfId="27635"/>
    <cellStyle name="常规 2 2 2 2 3 17" xfId="27636"/>
    <cellStyle name="常规 2 2 2 2 3 22" xfId="27637"/>
    <cellStyle name="常规 2 2 2 2 3 18" xfId="27638"/>
    <cellStyle name="常规 2 2 2 2 3 23" xfId="27639"/>
    <cellStyle name="常规 2 2 2 2 3 19" xfId="27640"/>
    <cellStyle name="常规 2 2 2 2 3 24" xfId="27641"/>
    <cellStyle name="常规 2 2 2 2 3 25" xfId="27642"/>
    <cellStyle name="常规 2 2 2 2 3 30" xfId="27643"/>
    <cellStyle name="常规 2 2 2 2 3 26" xfId="27644"/>
    <cellStyle name="常规 2 2 2 2 3 31" xfId="27645"/>
    <cellStyle name="常规 2 2 2 2 3 27" xfId="27646"/>
    <cellStyle name="常规 2 2 2 2 3 32" xfId="27647"/>
    <cellStyle name="常规 2 2 2 2 3 3" xfId="27648"/>
    <cellStyle name="常规 2 2 2 2 3 35" xfId="27649"/>
    <cellStyle name="常规 2 2 2 2 3 40" xfId="27650"/>
    <cellStyle name="常规 2 2 2 2 3 36" xfId="27651"/>
    <cellStyle name="常规 2 2 2 2 3 41" xfId="27652"/>
    <cellStyle name="常规 2 2 2 2 3 37" xfId="27653"/>
    <cellStyle name="常规 2 2 2 2 3 42" xfId="27654"/>
    <cellStyle name="常规 2 2 2 2 3 38" xfId="27655"/>
    <cellStyle name="常规 2 2 2 2 3 43" xfId="27656"/>
    <cellStyle name="常规 2 2 2 2 3 39" xfId="27657"/>
    <cellStyle name="常规 2 2 2 2 3 44" xfId="27658"/>
    <cellStyle name="常规 2 2 2 2 3 4" xfId="27659"/>
    <cellStyle name="常规 2 2 2 2 3 45" xfId="27660"/>
    <cellStyle name="常规 2 2 2 2 3 50" xfId="27661"/>
    <cellStyle name="常规 20 6 2 3 2 2" xfId="27662"/>
    <cellStyle name="常规 2 2 2 2 3 46" xfId="27663"/>
    <cellStyle name="常规 2 2 2 2 3 51" xfId="27664"/>
    <cellStyle name="常规 2 2 2 2 3 47" xfId="27665"/>
    <cellStyle name="常规 2 2 2 2 3 52" xfId="27666"/>
    <cellStyle name="常规 2 2 2 2 3 48" xfId="27667"/>
    <cellStyle name="常规 2 2 2 2 3 53" xfId="27668"/>
    <cellStyle name="常规 2 2 2 2 3 49" xfId="27669"/>
    <cellStyle name="常规 2 2 2 2 3 54" xfId="27670"/>
    <cellStyle name="常规 2 2 2 2 3 5" xfId="27671"/>
    <cellStyle name="常规 2 2 2 2 3 55" xfId="27672"/>
    <cellStyle name="常规 2 2 2 2 3 60" xfId="27673"/>
    <cellStyle name="常规 2 2 2 2 3 56" xfId="27674"/>
    <cellStyle name="常规 2 2 2 2 3 61" xfId="27675"/>
    <cellStyle name="常规 2 2 2 2 3 57" xfId="27676"/>
    <cellStyle name="常规 2 2 2 2 3 58" xfId="27677"/>
    <cellStyle name="常规 2 2 2 2 3 59" xfId="27678"/>
    <cellStyle name="常规 2 2 2 2 3 6" xfId="27679"/>
    <cellStyle name="常规 2 2 2 2 3 7" xfId="27680"/>
    <cellStyle name="常规 2 2 2 2 3 8" xfId="27681"/>
    <cellStyle name="常规 2 2 2 2 3 9" xfId="27682"/>
    <cellStyle name="常规 2 2 2 2 4" xfId="27683"/>
    <cellStyle name="常规 2 2 2 2 5" xfId="27684"/>
    <cellStyle name="常规 2 2 2 3" xfId="27685"/>
    <cellStyle name="常规 2 2 2 3 2" xfId="27686"/>
    <cellStyle name="常规 2 2 2 3 2 2" xfId="27687"/>
    <cellStyle name="常规 2 2 2 4" xfId="27688"/>
    <cellStyle name="常规 2 2 2 6" xfId="27689"/>
    <cellStyle name="常规 2 2 3" xfId="27690"/>
    <cellStyle name="常规 2 2 6" xfId="27691"/>
    <cellStyle name="常规 2 2 9" xfId="27692"/>
    <cellStyle name="常规 2 225 10 2" xfId="27693"/>
    <cellStyle name="常规 2 225 11" xfId="27694"/>
    <cellStyle name="常规 2 225 11 2" xfId="27695"/>
    <cellStyle name="常规 2 225 12" xfId="27696"/>
    <cellStyle name="常规 2 225 12 2" xfId="27697"/>
    <cellStyle name="常规 2 225 13" xfId="27698"/>
    <cellStyle name="常规 2 225 13 2" xfId="27699"/>
    <cellStyle name="常规 25 13 5 2" xfId="27700"/>
    <cellStyle name="常规 2 225 13 3" xfId="27701"/>
    <cellStyle name="常规 2 225 13 4" xfId="27702"/>
    <cellStyle name="常规 2 225 13 5" xfId="27703"/>
    <cellStyle name="常规 2 225 14" xfId="27704"/>
    <cellStyle name="常规 2 225 14 2" xfId="27705"/>
    <cellStyle name="常规 2 225 15" xfId="27706"/>
    <cellStyle name="常规 2 225 16" xfId="27707"/>
    <cellStyle name="常规 2 225 17" xfId="27708"/>
    <cellStyle name="常规 2 225 2" xfId="27709"/>
    <cellStyle name="常规 2 230 2" xfId="27710"/>
    <cellStyle name="常规 2 225 2 2" xfId="27711"/>
    <cellStyle name="常规 2 225 2 2 10 2" xfId="27712"/>
    <cellStyle name="常规 2 225 2 2 11" xfId="27713"/>
    <cellStyle name="常规 2 65 2 2" xfId="27714"/>
    <cellStyle name="常规 2 70 2 2" xfId="27715"/>
    <cellStyle name="常规 2 225 2 2 11 2" xfId="27716"/>
    <cellStyle name="常规 2 225 2 2 12 2" xfId="27717"/>
    <cellStyle name="常规 2 225 2 2 12 3" xfId="27718"/>
    <cellStyle name="常规 2 225 2 2 12 4" xfId="27719"/>
    <cellStyle name="常规 3 5 3 2 2" xfId="27720"/>
    <cellStyle name="常规 2 225 2 2 12 5" xfId="27721"/>
    <cellStyle name="常规 2 225 2 2 13" xfId="27722"/>
    <cellStyle name="常规 2 225 2 2 13 2" xfId="27723"/>
    <cellStyle name="常规 74 2 4" xfId="27724"/>
    <cellStyle name="常规 2 225 2 2 2" xfId="27725"/>
    <cellStyle name="常规 2 225 2 2 2 10" xfId="27726"/>
    <cellStyle name="常规 2 225 2 2 2 10 2" xfId="27727"/>
    <cellStyle name="常规 3 2 2 2 19 3" xfId="27728"/>
    <cellStyle name="常规 2 225 2 2 2 10 2 2" xfId="27729"/>
    <cellStyle name="常规 3 190 2 4 6 2 16" xfId="27730"/>
    <cellStyle name="常规 3 190 2 4 6 2 21" xfId="27731"/>
    <cellStyle name="常规 2 225 2 2 2 10 3" xfId="27732"/>
    <cellStyle name="常规 2 225 2 2 2 10 4" xfId="27733"/>
    <cellStyle name="常规 2 225 2 2 2 11" xfId="27734"/>
    <cellStyle name="常规 32 6 2 2" xfId="27735"/>
    <cellStyle name="常规 2 225 2 2 2 11 2" xfId="27736"/>
    <cellStyle name="常规 3 14 2 2" xfId="27737"/>
    <cellStyle name="常规 2 225 2 2 2 12" xfId="27738"/>
    <cellStyle name="常规 2 225 2 2 2 13" xfId="27739"/>
    <cellStyle name="常规 2 225 2 2 2 2" xfId="27740"/>
    <cellStyle name="常规 2 225 2 2 2 2 3 2 2" xfId="27741"/>
    <cellStyle name="常规 2 225 2 2 2 2 3 3" xfId="27742"/>
    <cellStyle name="常规 2 225 2 2 2 2 3 4" xfId="27743"/>
    <cellStyle name="常规 2 225 2 2 2 2 3 5" xfId="27744"/>
    <cellStyle name="常规 2 225 2 2 2 2 5" xfId="27745"/>
    <cellStyle name="常规 2 225 2 2 2 3" xfId="27746"/>
    <cellStyle name="常规 2 225 2 2 2 4" xfId="27747"/>
    <cellStyle name="常规 2 225 2 2 2 5" xfId="27748"/>
    <cellStyle name="常规 2 225 2 2 2 8" xfId="27749"/>
    <cellStyle name="常规 2 225 2 2 2 9" xfId="27750"/>
    <cellStyle name="常规 3 189 2 2 5 2 2" xfId="27751"/>
    <cellStyle name="常规 2 225 2 2 3" xfId="27752"/>
    <cellStyle name="常规 2 225 2 2 4" xfId="27753"/>
    <cellStyle name="常规 2 225 2 2 5" xfId="27754"/>
    <cellStyle name="常规 2 225 2 2 5 2" xfId="27755"/>
    <cellStyle name="常规 2 225 2 2 5 2 2" xfId="27756"/>
    <cellStyle name="常规 87 10 5" xfId="27757"/>
    <cellStyle name="常规 3 4 2 2 2" xfId="27758"/>
    <cellStyle name="常规 2 225 2 2 5 2 2 10" xfId="27759"/>
    <cellStyle name="常规 3 190 2 4 6 2 28" xfId="27760"/>
    <cellStyle name="常规 2 225 2 2 5 2 2 17" xfId="27761"/>
    <cellStyle name="常规 2 225 2 2 5 2 2 22" xfId="27762"/>
    <cellStyle name="常规 2 225 2 2 5 2 2 18" xfId="27763"/>
    <cellStyle name="常规 2 225 2 2 5 2 2 23" xfId="27764"/>
    <cellStyle name="常规 2 225 2 2 5 2 2 19" xfId="27765"/>
    <cellStyle name="常规 2 225 2 2 5 2 2 24" xfId="27766"/>
    <cellStyle name="常规 2 225 2 2 5 2 2 2" xfId="27767"/>
    <cellStyle name="常规 2 225 2 2 5 2 2 2 10" xfId="27768"/>
    <cellStyle name="常规 2 225 2 2 5 2 2 2 11" xfId="27769"/>
    <cellStyle name="常规 2 225 2 2 5 2 2 2 12" xfId="27770"/>
    <cellStyle name="常规 2 225 2 2 5 2 2 2 13" xfId="27771"/>
    <cellStyle name="常规 2 225 2 2 5 2 2 2 14" xfId="27772"/>
    <cellStyle name="常规 2 225 2 2 5 2 2 2 15" xfId="27773"/>
    <cellStyle name="常规 2 225 2 2 5 2 2 2 20" xfId="27774"/>
    <cellStyle name="常规 32 181 3" xfId="27775"/>
    <cellStyle name="常规 2 225 2 2 5 2 2 2 17" xfId="27776"/>
    <cellStyle name="常规 2 225 2 2 5 2 2 2 22" xfId="27777"/>
    <cellStyle name="常规 32 181 4" xfId="27778"/>
    <cellStyle name="常规 2 225 2 2 5 2 2 2 18" xfId="27779"/>
    <cellStyle name="常规 2 225 2 2 5 2 2 2 23" xfId="27780"/>
    <cellStyle name="常规 2 225 2 2 5 2 2 2 19" xfId="27781"/>
    <cellStyle name="常规 2 225 2 2 5 2 2 2 24" xfId="27782"/>
    <cellStyle name="常规 2 225 2 2 5 2 2 2 2" xfId="27783"/>
    <cellStyle name="常规 2 225 2 2 5 2 2 2 25" xfId="27784"/>
    <cellStyle name="常规 2 225 2 2 5 2 2 2 26" xfId="27785"/>
    <cellStyle name="常规 2 225 2 2 5 2 2 2 27" xfId="27786"/>
    <cellStyle name="常规 2 225 2 2 5 2 2 2 3" xfId="27787"/>
    <cellStyle name="常规 2 225 2 2 5 2 2 2 4" xfId="27788"/>
    <cellStyle name="常规 39 15 3 2" xfId="27789"/>
    <cellStyle name="常规 39 20 3 2" xfId="27790"/>
    <cellStyle name="常规 2 225 2 2 5 2 2 2 5" xfId="27791"/>
    <cellStyle name="常规 2 225 2 2 5 2 2 2 6" xfId="27792"/>
    <cellStyle name="常规 2 225 2 2 5 2 2 2 7" xfId="27793"/>
    <cellStyle name="常规 2 225 2 2 5 2 2 2 8" xfId="27794"/>
    <cellStyle name="常规 2 225 2 2 5 2 2 2 9" xfId="27795"/>
    <cellStyle name="常规 2 227 6 2 2" xfId="27796"/>
    <cellStyle name="常规 2 225 2 2 5 2 2 25" xfId="27797"/>
    <cellStyle name="常规 2 225 2 2 5 2 2 26" xfId="27798"/>
    <cellStyle name="常规 2 225 2 2 5 2 2 27" xfId="27799"/>
    <cellStyle name="常规 2 225 2 2 5 2 2 28" xfId="27800"/>
    <cellStyle name="常规 2 225 2 2 5 2 2 29" xfId="27801"/>
    <cellStyle name="常规 2 225 2 2 5 2 2 4" xfId="27802"/>
    <cellStyle name="常规 2 225 2 2 5 2 2 5" xfId="27803"/>
    <cellStyle name="常规 2 225 2 2 5 2 2 6" xfId="27804"/>
    <cellStyle name="常规 3 188 4 2 3 2" xfId="27805"/>
    <cellStyle name="常规 2 225 2 2 5 2 2 7" xfId="27806"/>
    <cellStyle name="常规 3 188 4 2 3 3" xfId="27807"/>
    <cellStyle name="常规 2 225 2 2 5 2 2 8" xfId="27808"/>
    <cellStyle name="常规 3 188 4 2 3 4" xfId="27809"/>
    <cellStyle name="常规 2 225 2 2 5 2 2 9" xfId="27810"/>
    <cellStyle name="常规 2 225 2 2 5 3" xfId="27811"/>
    <cellStyle name="常规 2 225 2 2 5 3 2" xfId="27812"/>
    <cellStyle name="常规 63 21 3" xfId="27813"/>
    <cellStyle name="常规 63 16 3" xfId="27814"/>
    <cellStyle name="常规 35 10 4 2 13" xfId="27815"/>
    <cellStyle name="常规 4 2 2 2 2 2 2 2 2 3 2 2" xfId="27816"/>
    <cellStyle name="常规 2 225 2 2 5 3 2 2" xfId="27817"/>
    <cellStyle name="常规 2 225 2 2 5 3 3" xfId="27818"/>
    <cellStyle name="常规 2 225 2 2 5 3 4" xfId="27819"/>
    <cellStyle name="常规 2 225 2 2 5 4" xfId="27820"/>
    <cellStyle name="常规 2 225 2 2 5 4 2" xfId="27821"/>
    <cellStyle name="常规 2 225 2 2 5 5" xfId="27822"/>
    <cellStyle name="常规 2 225 2 2 6" xfId="27823"/>
    <cellStyle name="常规 2 225 2 2 6 2" xfId="27824"/>
    <cellStyle name="常规 2 225 2 2 7" xfId="27825"/>
    <cellStyle name="常规 2 225 2 2 7 2" xfId="27826"/>
    <cellStyle name="常规 2 225 2 2 8" xfId="27827"/>
    <cellStyle name="常规 24 3 2 28" xfId="27828"/>
    <cellStyle name="常规 2 225 2 2 8 2" xfId="27829"/>
    <cellStyle name="常规 2 225 2 2 9 2" xfId="27830"/>
    <cellStyle name="常规 2 225 2 3" xfId="27831"/>
    <cellStyle name="常规 2 225 2 4 10" xfId="27832"/>
    <cellStyle name="常规 2 225 2 4 10 2" xfId="27833"/>
    <cellStyle name="常规 2 225 2 4 10 2 2" xfId="27834"/>
    <cellStyle name="常规 2 225 2 4 10 3" xfId="27835"/>
    <cellStyle name="常规 2 225 2 4 10 5" xfId="27836"/>
    <cellStyle name="常规 2 225 2 4 10 5 10" xfId="27837"/>
    <cellStyle name="常规 3 190 3 2 6 2 28" xfId="27838"/>
    <cellStyle name="常规 2 225 2 4 10 5 11" xfId="27839"/>
    <cellStyle name="常规 3 190 3 2 6 2 29" xfId="27840"/>
    <cellStyle name="常规 2 225 2 4 10 5 12" xfId="27841"/>
    <cellStyle name="常规 2 225 2 4 10 5 14" xfId="27842"/>
    <cellStyle name="常规 2 225 2 4 10 5 15" xfId="27843"/>
    <cellStyle name="常规 2 225 2 4 10 5 20" xfId="27844"/>
    <cellStyle name="常规 2 225 2 4 10 5 16" xfId="27845"/>
    <cellStyle name="常规 2 225 2 4 10 5 21" xfId="27846"/>
    <cellStyle name="常规 2 225 2 4 10 5 17" xfId="27847"/>
    <cellStyle name="常规 2 225 2 4 10 5 22" xfId="27848"/>
    <cellStyle name="常规 2 225 2 4 10 5 18" xfId="27849"/>
    <cellStyle name="常规 2 225 2 4 10 5 23" xfId="27850"/>
    <cellStyle name="常规 3 9 3 2" xfId="27851"/>
    <cellStyle name="常规 2 225 2 4 10 5 19" xfId="27852"/>
    <cellStyle name="常规 2 225 2 4 10 5 24" xfId="27853"/>
    <cellStyle name="常规 2 225 2 4 10 5 2 2" xfId="27854"/>
    <cellStyle name="常规 2 225 2 4 10 5 2 28" xfId="27855"/>
    <cellStyle name="常规 2 225 2 4 10 5 2 3" xfId="27856"/>
    <cellStyle name="常规 2 225 2 4 10 5 2 4" xfId="27857"/>
    <cellStyle name="常规 2 225 2 4 10 5 2 5" xfId="27858"/>
    <cellStyle name="常规 2 225 2 4 10 5 2 6" xfId="27859"/>
    <cellStyle name="常规 2 225 2 4 10 5 2 7" xfId="27860"/>
    <cellStyle name="常规 2 225 2 4 10 5 25" xfId="27861"/>
    <cellStyle name="常规 2 225 2 4 10 5 26" xfId="27862"/>
    <cellStyle name="常规 2 225 2 4 10 5 27" xfId="27863"/>
    <cellStyle name="常规 2 225 2 4 10 5 28" xfId="27864"/>
    <cellStyle name="常规 2 225 2 4 10 5 29" xfId="27865"/>
    <cellStyle name="常规 2 225 2 4 11" xfId="27866"/>
    <cellStyle name="常规 2 225 2 4 11 2" xfId="27867"/>
    <cellStyle name="常规 2 225 2 4 12" xfId="27868"/>
    <cellStyle name="常规 2 225 2 4 13" xfId="27869"/>
    <cellStyle name="常规 2 225 2 4 14" xfId="27870"/>
    <cellStyle name="常规 2 225 2 4 2" xfId="27871"/>
    <cellStyle name="常规 31 21 3 2 10" xfId="27872"/>
    <cellStyle name="常规 2 225 2 4 2 2" xfId="27873"/>
    <cellStyle name="常规 32 15 8" xfId="27874"/>
    <cellStyle name="常规 32 20 8" xfId="27875"/>
    <cellStyle name="常规 26 7" xfId="27876"/>
    <cellStyle name="常规 31 7" xfId="27877"/>
    <cellStyle name="常规 2 225 2 4 2 2 2" xfId="27878"/>
    <cellStyle name="常规 31 21 3 2 11" xfId="27879"/>
    <cellStyle name="常规 2 225 2 4 2 3" xfId="27880"/>
    <cellStyle name="常规 27 7" xfId="27881"/>
    <cellStyle name="常规 32 7" xfId="27882"/>
    <cellStyle name="常规 32 16 8" xfId="27883"/>
    <cellStyle name="常规 32 21 8" xfId="27884"/>
    <cellStyle name="常规 2 225 2 4 2 3 2" xfId="27885"/>
    <cellStyle name="常规 27 7 2" xfId="27886"/>
    <cellStyle name="常规 32 7 2" xfId="27887"/>
    <cellStyle name="常规 2 225 2 4 2 3 2 2" xfId="27888"/>
    <cellStyle name="常规 27 8" xfId="27889"/>
    <cellStyle name="常规 32 8" xfId="27890"/>
    <cellStyle name="常规 2 225 2 4 2 3 3" xfId="27891"/>
    <cellStyle name="常规 27 9" xfId="27892"/>
    <cellStyle name="常规 32 9" xfId="27893"/>
    <cellStyle name="常规 2 225 2 4 2 3 4" xfId="27894"/>
    <cellStyle name="常规 31 21 3 2 12" xfId="27895"/>
    <cellStyle name="常规 2 225 2 4 2 4" xfId="27896"/>
    <cellStyle name="常规 31 21 3 2 14" xfId="27897"/>
    <cellStyle name="常规 2 225 2 4 2 6" xfId="27898"/>
    <cellStyle name="常规 3 189 2 2 5 4 2" xfId="27899"/>
    <cellStyle name="常规 2 225 2 4 3" xfId="27900"/>
    <cellStyle name="常规 2 225 2 4 3 2" xfId="27901"/>
    <cellStyle name="常规 2 225 2 4 4" xfId="27902"/>
    <cellStyle name="常规 39 16 3 2 10" xfId="27903"/>
    <cellStyle name="常规 2 225 2 4 4 2" xfId="27904"/>
    <cellStyle name="常规 2 225 2 4 5" xfId="27905"/>
    <cellStyle name="常规 39 16 3 2 11" xfId="27906"/>
    <cellStyle name="常规 2 225 2 4 5 2" xfId="27907"/>
    <cellStyle name="常规 2 225 2 4 5 2 13" xfId="27908"/>
    <cellStyle name="常规 20 13 3 2 2" xfId="27909"/>
    <cellStyle name="常规 2 225 2 4 5 2 14" xfId="27910"/>
    <cellStyle name="常规 31 19 2 2" xfId="27911"/>
    <cellStyle name="常规 31 24 2 2" xfId="27912"/>
    <cellStyle name="常规 2 225 2 4 5 2 15" xfId="27913"/>
    <cellStyle name="常规 2 225 2 4 5 2 20" xfId="27914"/>
    <cellStyle name="常规 2 225 2 4 5 2 16" xfId="27915"/>
    <cellStyle name="常规 2 225 2 4 5 2 21" xfId="27916"/>
    <cellStyle name="常规 2 225 2 4 5 2 17" xfId="27917"/>
    <cellStyle name="常规 2 225 2 4 5 2 22" xfId="27918"/>
    <cellStyle name="常规 2 225 2 4 5 2 18" xfId="27919"/>
    <cellStyle name="常规 2 225 2 4 5 2 23" xfId="27920"/>
    <cellStyle name="常规 2 225 2 4 5 2 19" xfId="27921"/>
    <cellStyle name="常规 2 225 2 4 5 2 24" xfId="27922"/>
    <cellStyle name="常规 2 225 2 4 5 2 2" xfId="27923"/>
    <cellStyle name="常规 2 225 2 4 5 2 2 18" xfId="27924"/>
    <cellStyle name="常规 2 225 2 4 5 2 2 23" xfId="27925"/>
    <cellStyle name="常规 2 225 2 4 5 2 2 19" xfId="27926"/>
    <cellStyle name="常规 2 225 2 4 5 2 2 24" xfId="27927"/>
    <cellStyle name="常规 20 9 10" xfId="27928"/>
    <cellStyle name="常规 2 225 2 4 5 2 2 2" xfId="27929"/>
    <cellStyle name="常规 2 225 2 4 5 2 2 25" xfId="27930"/>
    <cellStyle name="常规 30 3 2 2 2 5" xfId="27931"/>
    <cellStyle name="常规 2 225 2 4 5 2 2 29" xfId="27932"/>
    <cellStyle name="常规 2 225 2 4 5 2 2 3" xfId="27933"/>
    <cellStyle name="常规 2 225 2 4 5 2 2 4" xfId="27934"/>
    <cellStyle name="常规 2 225 2 4 5 2 2 5" xfId="27935"/>
    <cellStyle name="常规 2 225 2 4 5 2 2 6" xfId="27936"/>
    <cellStyle name="常规 2 225 2 4 5 2 2 7" xfId="27937"/>
    <cellStyle name="常规 2 225 2 4 5 2 2 8" xfId="27938"/>
    <cellStyle name="常规 2 225 2 4 5 2 2 9" xfId="27939"/>
    <cellStyle name="常规 2 225 2 4 5 2 25" xfId="27940"/>
    <cellStyle name="常规 2 225 2 4 5 2 28" xfId="27941"/>
    <cellStyle name="常规 2 225 2 4 5 2 29" xfId="27942"/>
    <cellStyle name="常规 2 225 2 4 5 2 3" xfId="27943"/>
    <cellStyle name="常规 2 225 2 4 5 2 4" xfId="27944"/>
    <cellStyle name="常规 33 4 2 2 2 2" xfId="27945"/>
    <cellStyle name="常规 2 225 2 4 5 2 6" xfId="27946"/>
    <cellStyle name="常规 33 4 2 2 2 3" xfId="27947"/>
    <cellStyle name="常规 2 225 2 4 5 2 7" xfId="27948"/>
    <cellStyle name="常规 33 4 2 2 2 4" xfId="27949"/>
    <cellStyle name="常规 2 225 2 4 5 2 8" xfId="27950"/>
    <cellStyle name="常规 2 225 2 4 6" xfId="27951"/>
    <cellStyle name="常规 39 16 3 2 12" xfId="27952"/>
    <cellStyle name="常规 39 179 4 2 6" xfId="27953"/>
    <cellStyle name="常规 2 225 2 4 6 2" xfId="27954"/>
    <cellStyle name="常规 2 225 2 4 7" xfId="27955"/>
    <cellStyle name="常规 39 16 3 2 13" xfId="27956"/>
    <cellStyle name="常规 2 225 2 4 8" xfId="27957"/>
    <cellStyle name="常规 39 16 3 2 14" xfId="27958"/>
    <cellStyle name="常规 2 225 2 4 8 2" xfId="27959"/>
    <cellStyle name="常规 2 225 2 4 9" xfId="27960"/>
    <cellStyle name="常规 39 16 3 2 15" xfId="27961"/>
    <cellStyle name="常规 39 16 3 2 20" xfId="27962"/>
    <cellStyle name="常规 2 225 2 4 9 2" xfId="27963"/>
    <cellStyle name="常规 2 225 2 5 2" xfId="27964"/>
    <cellStyle name="常规 2 225 2 5 3" xfId="27965"/>
    <cellStyle name="常规 2 225 2 5 4" xfId="27966"/>
    <cellStyle name="常规 2 225 2 6" xfId="27967"/>
    <cellStyle name="常规 2 225 2 6 2" xfId="27968"/>
    <cellStyle name="常规 2 225 2 6 3" xfId="27969"/>
    <cellStyle name="常规 2 225 2 6 3 2 2" xfId="27970"/>
    <cellStyle name="常规 2 225 2 6 3 4" xfId="27971"/>
    <cellStyle name="常规 2 225 2 6 3 5" xfId="27972"/>
    <cellStyle name="常规 2 225 2 6 4" xfId="27973"/>
    <cellStyle name="常规 2 225 2 6 4 2" xfId="27974"/>
    <cellStyle name="常规 31 4 2 2" xfId="27975"/>
    <cellStyle name="常规 2 225 2 6 5" xfId="27976"/>
    <cellStyle name="常规 2 225 2 7" xfId="27977"/>
    <cellStyle name="常规 2 225 2 8" xfId="27978"/>
    <cellStyle name="常规 2 225 3" xfId="27979"/>
    <cellStyle name="常规 2 230 3" xfId="27980"/>
    <cellStyle name="常规 2 225 3 10" xfId="27981"/>
    <cellStyle name="常规 2 225 3 11" xfId="27982"/>
    <cellStyle name="常规 40 22 3 2" xfId="27983"/>
    <cellStyle name="常规 40 17 3 2" xfId="27984"/>
    <cellStyle name="常规 2 225 3 12" xfId="27985"/>
    <cellStyle name="常规 35 17 3 2" xfId="27986"/>
    <cellStyle name="常规 35 22 3 2" xfId="27987"/>
    <cellStyle name="常规 2 225 3 12 2" xfId="27988"/>
    <cellStyle name="常规 2 225 3 12 2 2" xfId="27989"/>
    <cellStyle name="常规 2 225 3 12 3" xfId="27990"/>
    <cellStyle name="常规 2 225 3 12 4" xfId="27991"/>
    <cellStyle name="常规 2 225 3 13" xfId="27992"/>
    <cellStyle name="常规 2 225 3 14" xfId="27993"/>
    <cellStyle name="常规 2 225 3 15" xfId="27994"/>
    <cellStyle name="常规 2 225 3 2" xfId="27995"/>
    <cellStyle name="常规 2 225 3 2 10" xfId="27996"/>
    <cellStyle name="常规 2 225 3 2 10 2" xfId="27997"/>
    <cellStyle name="常规 2 225 3 2 10 3" xfId="27998"/>
    <cellStyle name="常规 2 225 3 2 10 5" xfId="27999"/>
    <cellStyle name="常规 2 225 3 2 11" xfId="28000"/>
    <cellStyle name="常规 2 225 3 2 13" xfId="28001"/>
    <cellStyle name="常规 2 225 3 2 2" xfId="28002"/>
    <cellStyle name="常规 2 225 3 2 2 2" xfId="28003"/>
    <cellStyle name="常规 2 225 3 2 2 2 2" xfId="28004"/>
    <cellStyle name="常规 2 225 3 2 2 2 2 10" xfId="28005"/>
    <cellStyle name="常规 2 225 3 2 2 2 2 11" xfId="28006"/>
    <cellStyle name="常规 2 225 3 2 2 2 2 12" xfId="28007"/>
    <cellStyle name="常规 31 19 2 2 2 2" xfId="28008"/>
    <cellStyle name="常规 2 225 3 2 2 2 2 13" xfId="28009"/>
    <cellStyle name="常规 31 19 2 2 2 3" xfId="28010"/>
    <cellStyle name="常规 2 225 3 2 2 2 2 14" xfId="28011"/>
    <cellStyle name="常规 31 19 2 2 2 4" xfId="28012"/>
    <cellStyle name="常规 2 225 3 2 2 2 2 15" xfId="28013"/>
    <cellStyle name="常规 2 225 3 2 2 2 2 20" xfId="28014"/>
    <cellStyle name="常规 31 19 2 2 2 5" xfId="28015"/>
    <cellStyle name="常规 2 225 3 2 2 2 2 16" xfId="28016"/>
    <cellStyle name="常规 2 225 3 2 2 2 2 21" xfId="28017"/>
    <cellStyle name="常规 31 19 2 2 2 7" xfId="28018"/>
    <cellStyle name="常规 2 225 3 2 2 2 2 18" xfId="28019"/>
    <cellStyle name="常规 2 225 3 2 2 2 2 23" xfId="28020"/>
    <cellStyle name="常规 31 19 2 2 2 8" xfId="28021"/>
    <cellStyle name="常规 2 225 3 2 2 2 2 19" xfId="28022"/>
    <cellStyle name="常规 2 225 3 2 2 2 2 24" xfId="28023"/>
    <cellStyle name="常规 2 225 3 2 2 2 2 2" xfId="28024"/>
    <cellStyle name="常规 2 225 3 2 2 2 2 2 2" xfId="28025"/>
    <cellStyle name="常规 98 11 9" xfId="28026"/>
    <cellStyle name="常规 2 225 3 2 2 2 2 2 26" xfId="28027"/>
    <cellStyle name="常规 2 225 3 2 2 2 2 2 27" xfId="28028"/>
    <cellStyle name="常规 2 225 3 2 2 2 2 2 28" xfId="28029"/>
    <cellStyle name="常规 2 225 3 2 2 2 2 2 29" xfId="28030"/>
    <cellStyle name="常规 31 19 2 2 2 9" xfId="28031"/>
    <cellStyle name="常规 2 225 3 2 2 2 2 25" xfId="28032"/>
    <cellStyle name="常规 2 225 3 2 2 2 2 26" xfId="28033"/>
    <cellStyle name="常规 2 225 3 2 2 2 2 27" xfId="28034"/>
    <cellStyle name="常规 2 225 3 2 2 2 2 3" xfId="28035"/>
    <cellStyle name="常规 2 225 3 2 2 2 2 4" xfId="28036"/>
    <cellStyle name="常规 2 225 3 2 2 2 2 5" xfId="28037"/>
    <cellStyle name="常规 47 154 2" xfId="28038"/>
    <cellStyle name="常规 47 149 2" xfId="28039"/>
    <cellStyle name="常规 2 225 3 2 2 2 2 6" xfId="28040"/>
    <cellStyle name="常规 47 154 3" xfId="28041"/>
    <cellStyle name="常规 47 149 3" xfId="28042"/>
    <cellStyle name="常规 2 225 3 2 2 2 2 7" xfId="28043"/>
    <cellStyle name="常规 47 154 4" xfId="28044"/>
    <cellStyle name="常规 47 149 4" xfId="28045"/>
    <cellStyle name="常规 2 225 3 2 2 3" xfId="28046"/>
    <cellStyle name="常规 2 225 3 2 2 3 2" xfId="28047"/>
    <cellStyle name="常规 2 226 2 2 5 2 2 2 6" xfId="28048"/>
    <cellStyle name="常规 2 225 3 2 2 3 2 2" xfId="28049"/>
    <cellStyle name="常规 2 225 3 2 2 3 3" xfId="28050"/>
    <cellStyle name="常规 2 225 3 2 2 3 4" xfId="28051"/>
    <cellStyle name="常规 2 225 3 2 2 4 2 2" xfId="28052"/>
    <cellStyle name="常规 2 225 3 2 3" xfId="28053"/>
    <cellStyle name="常规 2 225 3 2 3 2" xfId="28054"/>
    <cellStyle name="常规 2 225 3 2 4" xfId="28055"/>
    <cellStyle name="常规 2 225 3 2 4 2" xfId="28056"/>
    <cellStyle name="常规 2 225 3 2 5" xfId="28057"/>
    <cellStyle name="常规 2 225 3 2 6" xfId="28058"/>
    <cellStyle name="常规 2 225 3 2 6 2" xfId="28059"/>
    <cellStyle name="常规 2 225 3 2 7" xfId="28060"/>
    <cellStyle name="常规 3 188 2 2 2 12" xfId="28061"/>
    <cellStyle name="常规 2 225 3 2 7 2" xfId="28062"/>
    <cellStyle name="常规 2 225 3 2 8" xfId="28063"/>
    <cellStyle name="常规 2 225 3 2 8 2" xfId="28064"/>
    <cellStyle name="常规 2 225 3 3" xfId="28065"/>
    <cellStyle name="常规 2 225 3 3 2" xfId="28066"/>
    <cellStyle name="常规 2 225 3 3 3" xfId="28067"/>
    <cellStyle name="常规 2 225 3 3 4" xfId="28068"/>
    <cellStyle name="常规 2 225 3 4" xfId="28069"/>
    <cellStyle name="常规 2 225 3 4 2" xfId="28070"/>
    <cellStyle name="常规 2 225 3 4 3" xfId="28071"/>
    <cellStyle name="常规 2 225 3 5" xfId="28072"/>
    <cellStyle name="常规 2 225 3 5 2" xfId="28073"/>
    <cellStyle name="常规 2 225 3 5 3" xfId="28074"/>
    <cellStyle name="常规 3 2 8 12" xfId="28075"/>
    <cellStyle name="常规 2 225 3 5 3 2" xfId="28076"/>
    <cellStyle name="常规 2 225 3 5 3 3" xfId="28077"/>
    <cellStyle name="常规 2 225 3 5 4" xfId="28078"/>
    <cellStyle name="常规 2 225 3 5 4 2" xfId="28079"/>
    <cellStyle name="常规 2 225 3 5 5" xfId="28080"/>
    <cellStyle name="常规 2 225 3 6" xfId="28081"/>
    <cellStyle name="常规 2 225 3 7" xfId="28082"/>
    <cellStyle name="常规 2 225 3 8" xfId="28083"/>
    <cellStyle name="常规 2 225 4" xfId="28084"/>
    <cellStyle name="常规 2 230 4" xfId="28085"/>
    <cellStyle name="常规 30 3 2 2 2 15" xfId="28086"/>
    <cellStyle name="常规 30 3 2 2 2 20" xfId="28087"/>
    <cellStyle name="常规 2 225 4 10 2" xfId="28088"/>
    <cellStyle name="常规 2 225 4 10 2 2" xfId="28089"/>
    <cellStyle name="常规 30 3 2 2 2 16" xfId="28090"/>
    <cellStyle name="常规 30 3 2 2 2 21" xfId="28091"/>
    <cellStyle name="常规 2 225 4 10 3" xfId="28092"/>
    <cellStyle name="常规 3 188 2 4 14" xfId="28093"/>
    <cellStyle name="常规 2 225 4 11 2" xfId="28094"/>
    <cellStyle name="常规 2 225 4 2" xfId="28095"/>
    <cellStyle name="常规 2 238 2 59" xfId="28096"/>
    <cellStyle name="常规 2 225 4 2 2" xfId="28097"/>
    <cellStyle name="常规 2 225 4 2 3" xfId="28098"/>
    <cellStyle name="常规 3 2 2 7" xfId="28099"/>
    <cellStyle name="常规 2 225 4 2 3 2" xfId="28100"/>
    <cellStyle name="常规 2 225 4 2 3 2 2" xfId="28101"/>
    <cellStyle name="常规 3 2 2 8" xfId="28102"/>
    <cellStyle name="常规 2 225 4 2 3 3" xfId="28103"/>
    <cellStyle name="常规 2 225 4 2 4" xfId="28104"/>
    <cellStyle name="常规 2 225 4 2 4 2" xfId="28105"/>
    <cellStyle name="常规 31 183 2" xfId="28106"/>
    <cellStyle name="常规 2 225 4 2 5" xfId="28107"/>
    <cellStyle name="常规 2 225 4 3" xfId="28108"/>
    <cellStyle name="常规 2 225 4 4" xfId="28109"/>
    <cellStyle name="常规 2 225 4 5" xfId="28110"/>
    <cellStyle name="常规 2 225 4 6" xfId="28111"/>
    <cellStyle name="常规 2 225 4 7" xfId="28112"/>
    <cellStyle name="常规 2 225 4 8" xfId="28113"/>
    <cellStyle name="常规 2 225 5" xfId="28114"/>
    <cellStyle name="常规 2 225 6" xfId="28115"/>
    <cellStyle name="常规 2 225 6 2" xfId="28116"/>
    <cellStyle name="常规 41 16 3 2 11" xfId="28117"/>
    <cellStyle name="常规 2 225 6 2 2" xfId="28118"/>
    <cellStyle name="常规 31 14 4" xfId="28119"/>
    <cellStyle name="常规 2 225 6 2 2 12" xfId="28120"/>
    <cellStyle name="常规 2 225 6 2 2 13" xfId="28121"/>
    <cellStyle name="常规 2 225 6 2 2 14" xfId="28122"/>
    <cellStyle name="常规 2 225 6 2 2 15" xfId="28123"/>
    <cellStyle name="常规 2 225 6 2 2 20" xfId="28124"/>
    <cellStyle name="常规 2 225 6 2 2 16" xfId="28125"/>
    <cellStyle name="常规 2 225 6 2 2 21" xfId="28126"/>
    <cellStyle name="常规 2 225 6 2 2 17" xfId="28127"/>
    <cellStyle name="常规 2 225 6 2 2 22" xfId="28128"/>
    <cellStyle name="常规 2 225 6 2 2 19" xfId="28129"/>
    <cellStyle name="常规 2 225 6 2 2 24" xfId="28130"/>
    <cellStyle name="常规 2 225 6 2 2 2" xfId="28131"/>
    <cellStyle name="常规 31 14 4 2" xfId="28132"/>
    <cellStyle name="常规 3 12 3 2 2 12" xfId="28133"/>
    <cellStyle name="常规 2 225 6 2 2 2 10" xfId="28134"/>
    <cellStyle name="常规 3 12 3 2 2 16" xfId="28135"/>
    <cellStyle name="常规 3 12 3 2 2 21" xfId="28136"/>
    <cellStyle name="常规 2 225 6 2 2 2 14" xfId="28137"/>
    <cellStyle name="常规 20 4 3 3" xfId="28138"/>
    <cellStyle name="常规 3 12 3 2 2 17" xfId="28139"/>
    <cellStyle name="常规 3 12 3 2 2 22" xfId="28140"/>
    <cellStyle name="常规 2 225 6 2 2 2 15" xfId="28141"/>
    <cellStyle name="常规 2 225 6 2 2 2 20" xfId="28142"/>
    <cellStyle name="常规 20 4 3 4" xfId="28143"/>
    <cellStyle name="常规 3 12 3 2 2 18" xfId="28144"/>
    <cellStyle name="常规 3 12 3 2 2 23" xfId="28145"/>
    <cellStyle name="常规 2 225 6 2 2 2 16" xfId="28146"/>
    <cellStyle name="常规 2 225 6 2 2 2 21" xfId="28147"/>
    <cellStyle name="常规 20 4 3 5" xfId="28148"/>
    <cellStyle name="常规 3 12 3 2 2 19" xfId="28149"/>
    <cellStyle name="常规 3 12 3 2 2 24" xfId="28150"/>
    <cellStyle name="常规 2 225 6 2 2 2 17" xfId="28151"/>
    <cellStyle name="常规 2 225 6 2 2 2 22" xfId="28152"/>
    <cellStyle name="常规 20 4 3 6" xfId="28153"/>
    <cellStyle name="常规 3 12 3 2 2 25" xfId="28154"/>
    <cellStyle name="常规 2 225 6 2 2 2 18" xfId="28155"/>
    <cellStyle name="常规 2 225 6 2 2 2 23" xfId="28156"/>
    <cellStyle name="常规 20 4 3 7" xfId="28157"/>
    <cellStyle name="常规 3 12 3 2 2 26" xfId="28158"/>
    <cellStyle name="常规 2 225 6 2 2 2 19" xfId="28159"/>
    <cellStyle name="常规 2 225 6 2 2 2 24" xfId="28160"/>
    <cellStyle name="常规 20 4 3 8" xfId="28161"/>
    <cellStyle name="常规 2 225 6 2 2 2 2" xfId="28162"/>
    <cellStyle name="常规 3 12 3 2 2 27" xfId="28163"/>
    <cellStyle name="常规 2 225 6 2 2 2 25" xfId="28164"/>
    <cellStyle name="常规 20 4 3 9" xfId="28165"/>
    <cellStyle name="常规 3 12 3 2 2 28" xfId="28166"/>
    <cellStyle name="常规 2 225 6 2 2 2 26" xfId="28167"/>
    <cellStyle name="常规 2 225 6 2 2 2 28" xfId="28168"/>
    <cellStyle name="常规 2 225 6 2 2 2 29" xfId="28169"/>
    <cellStyle name="常规 2 225 6 2 2 2 3" xfId="28170"/>
    <cellStyle name="常规 2 225 6 2 2 2 4" xfId="28171"/>
    <cellStyle name="常规 2 225 6 2 2 2 5" xfId="28172"/>
    <cellStyle name="常规 2 225 6 2 2 2 6" xfId="28173"/>
    <cellStyle name="常规 2 225 6 2 2 2 7" xfId="28174"/>
    <cellStyle name="常规 2 225 6 2 2 2 8" xfId="28175"/>
    <cellStyle name="常规 2 225 6 2 2 2 9" xfId="28176"/>
    <cellStyle name="常规 2 225 6 2 2 28" xfId="28177"/>
    <cellStyle name="常规 2 225 6 2 2 29" xfId="28178"/>
    <cellStyle name="常规 2 225 6 2 2 3" xfId="28179"/>
    <cellStyle name="常规 2 225 6 2 2 4" xfId="28180"/>
    <cellStyle name="常规 2 225 6 2 2 5" xfId="28181"/>
    <cellStyle name="常规 2 225 6 3" xfId="28182"/>
    <cellStyle name="常规 41 16 3 2 12" xfId="28183"/>
    <cellStyle name="常规 2 225 6 3 2" xfId="28184"/>
    <cellStyle name="常规 31 15 4" xfId="28185"/>
    <cellStyle name="常规 31 20 4" xfId="28186"/>
    <cellStyle name="常规 99 19 4" xfId="28187"/>
    <cellStyle name="常规 2 225 6 3 2 2" xfId="28188"/>
    <cellStyle name="常规 31 15 4 2" xfId="28189"/>
    <cellStyle name="常规 31 20 4 2" xfId="28190"/>
    <cellStyle name="常规 2 225 6 3 3" xfId="28191"/>
    <cellStyle name="常规 31 15 5" xfId="28192"/>
    <cellStyle name="常规 31 20 5" xfId="28193"/>
    <cellStyle name="常规 2 225 6 3 4" xfId="28194"/>
    <cellStyle name="常规 31 15 6" xfId="28195"/>
    <cellStyle name="常规 31 20 6" xfId="28196"/>
    <cellStyle name="常规 2 225 6 4" xfId="28197"/>
    <cellStyle name="常规 41 16 3 2 13" xfId="28198"/>
    <cellStyle name="常规 2 225 6 4 2" xfId="28199"/>
    <cellStyle name="常规 31 16 4" xfId="28200"/>
    <cellStyle name="常规 31 21 4" xfId="28201"/>
    <cellStyle name="常规 2 225 7" xfId="28202"/>
    <cellStyle name="常规 5 21 4 2" xfId="28203"/>
    <cellStyle name="常规 5 16 4 2" xfId="28204"/>
    <cellStyle name="常规 2 226 2 2 5 2 2 12" xfId="28205"/>
    <cellStyle name="常规 2 225 7 2" xfId="28206"/>
    <cellStyle name="常规 2 225 8" xfId="28207"/>
    <cellStyle name="常规 2 225 9 2" xfId="28208"/>
    <cellStyle name="常规 33 10 5 2" xfId="28209"/>
    <cellStyle name="常规 2 226 13 2" xfId="28210"/>
    <cellStyle name="常规 25 18 5 2" xfId="28211"/>
    <cellStyle name="常规 25 23 5 2" xfId="28212"/>
    <cellStyle name="常规 2 226 13 3" xfId="28213"/>
    <cellStyle name="常规 2 226 13 5" xfId="28214"/>
    <cellStyle name="常规 2 226 2" xfId="28215"/>
    <cellStyle name="常规 2 231 2" xfId="28216"/>
    <cellStyle name="常规 2 226 2 10" xfId="28217"/>
    <cellStyle name="常规 2 226 2 13 2" xfId="28218"/>
    <cellStyle name="常规 29 3 2 2 2 6" xfId="28219"/>
    <cellStyle name="常规 2 238 7" xfId="28220"/>
    <cellStyle name="常规 2 226 2 13 2 2" xfId="28221"/>
    <cellStyle name="常规 31 5 2 2" xfId="28222"/>
    <cellStyle name="常规 2 226 2 13 3" xfId="28223"/>
    <cellStyle name="常规 3 189 3 2" xfId="28224"/>
    <cellStyle name="常规 2 226 2 13 4" xfId="28225"/>
    <cellStyle name="常规 2 226 2 14 2" xfId="28226"/>
    <cellStyle name="常规 2 226 2 2" xfId="28227"/>
    <cellStyle name="常规 2 226 2 2 2 10" xfId="28228"/>
    <cellStyle name="常规 2 226 2 2 2 10 2" xfId="28229"/>
    <cellStyle name="常规 2 226 2 2 2 10 3" xfId="28230"/>
    <cellStyle name="常规 2 226 2 2 2 10 4" xfId="28231"/>
    <cellStyle name="常规 2 226 2 2 2 11" xfId="28232"/>
    <cellStyle name="常规 21 6 4 2 12" xfId="28233"/>
    <cellStyle name="常规 2 226 2 2 2 11 2" xfId="28234"/>
    <cellStyle name="常规 2 226 2 2 2 12" xfId="28235"/>
    <cellStyle name="常规 2 226 2 2 2 13" xfId="28236"/>
    <cellStyle name="常规 2 226 2 2 2 2 3 2 2" xfId="28237"/>
    <cellStyle name="常规 39 125" xfId="28238"/>
    <cellStyle name="常规 39 130" xfId="28239"/>
    <cellStyle name="常规 2 226 2 2 2 2 4" xfId="28240"/>
    <cellStyle name="常规 2 226 2 2 2 2 4 2" xfId="28241"/>
    <cellStyle name="常规 39 126" xfId="28242"/>
    <cellStyle name="常规 39 131" xfId="28243"/>
    <cellStyle name="常规 2 226 2 2 2 2 5" xfId="28244"/>
    <cellStyle name="常规 2 226 2 2 5 2 2 10" xfId="28245"/>
    <cellStyle name="常规 2 226 2 2 5 2 2 11" xfId="28246"/>
    <cellStyle name="常规 2 226 2 2 5 2 2 13" xfId="28247"/>
    <cellStyle name="常规 2 226 2 2 5 2 2 14" xfId="28248"/>
    <cellStyle name="常规 2 226 2 2 5 2 2 15" xfId="28249"/>
    <cellStyle name="常规 2 226 2 2 5 2 2 20" xfId="28250"/>
    <cellStyle name="常规 2 226 2 2 5 2 2 16" xfId="28251"/>
    <cellStyle name="常规 2 226 2 2 5 2 2 21" xfId="28252"/>
    <cellStyle name="常规 2 226 2 2 5 2 2 19" xfId="28253"/>
    <cellStyle name="常规 2 226 2 2 5 2 2 24" xfId="28254"/>
    <cellStyle name="常规 2 226 2 2 5 2 2 2 10" xfId="28255"/>
    <cellStyle name="常规 2 226 2 2 5 2 2 2 11" xfId="28256"/>
    <cellStyle name="常规 2 226 2 2 5 2 2 2 13" xfId="28257"/>
    <cellStyle name="常规 2 226 2 2 5 2 2 2 14" xfId="28258"/>
    <cellStyle name="常规 2 226 2 2 5 2 2 2 15" xfId="28259"/>
    <cellStyle name="常规 2 226 2 2 5 2 2 2 20" xfId="28260"/>
    <cellStyle name="常规 2 226 2 2 5 2 2 2 16" xfId="28261"/>
    <cellStyle name="常规 2 226 2 2 5 2 2 2 21" xfId="28262"/>
    <cellStyle name="常规 2 226 2 2 5 2 2 2 17" xfId="28263"/>
    <cellStyle name="常规 2 226 2 2 5 2 2 2 22" xfId="28264"/>
    <cellStyle name="常规 2 226 2 2 5 2 2 2 18" xfId="28265"/>
    <cellStyle name="常规 2 226 2 2 5 2 2 2 23" xfId="28266"/>
    <cellStyle name="常规 2 226 2 2 5 2 2 2 2" xfId="28267"/>
    <cellStyle name="常规 31 3 3" xfId="28268"/>
    <cellStyle name="常规 2 226 2 2 5 2 2 2 25" xfId="28269"/>
    <cellStyle name="常规 31 3 4" xfId="28270"/>
    <cellStyle name="常规 2 226 2 2 5 2 2 2 26" xfId="28271"/>
    <cellStyle name="常规 31 3 5" xfId="28272"/>
    <cellStyle name="常规 2 226 2 2 5 2 2 2 27" xfId="28273"/>
    <cellStyle name="常规 31 3 7" xfId="28274"/>
    <cellStyle name="常规 2 226 2 2 5 2 2 2 29" xfId="28275"/>
    <cellStyle name="常规 2 226 2 2 5 2 2 2 3" xfId="28276"/>
    <cellStyle name="常规 2 226 2 2 5 2 2 2 4" xfId="28277"/>
    <cellStyle name="常规 2 226 2 2 5 2 2 2 5" xfId="28278"/>
    <cellStyle name="常规 2 226 2 2 5 2 2 2 7" xfId="28279"/>
    <cellStyle name="常规 2 226 2 2 5 2 2 2 8" xfId="28280"/>
    <cellStyle name="常规 2 226 2 2 5 2 2 2 9" xfId="28281"/>
    <cellStyle name="常规 2 226 2 2 5 2 2 25" xfId="28282"/>
    <cellStyle name="常规 2 226 2 2 5 2 2 26" xfId="28283"/>
    <cellStyle name="常规 2 226 2 2 5 2 2 27" xfId="28284"/>
    <cellStyle name="常规 2 226 2 2 5 2 2 28" xfId="28285"/>
    <cellStyle name="常规 2 226 2 2 5 2 2 29" xfId="28286"/>
    <cellStyle name="常规 40 21 5 2" xfId="28287"/>
    <cellStyle name="常规 40 16 5 2" xfId="28288"/>
    <cellStyle name="常规 35 16 5 2" xfId="28289"/>
    <cellStyle name="常规 35 21 5 2" xfId="28290"/>
    <cellStyle name="常规 2 226 2 2 5 2 2 5" xfId="28291"/>
    <cellStyle name="常规 2 226 2 2 5 2 2 6" xfId="28292"/>
    <cellStyle name="常规 2 226 2 2 5 2 2 7" xfId="28293"/>
    <cellStyle name="常规 2 226 2 2 5 2 2 8" xfId="28294"/>
    <cellStyle name="常规 2 226 2 2 5 2 2 9" xfId="28295"/>
    <cellStyle name="常规 2 226 2 2 5 3 2" xfId="28296"/>
    <cellStyle name="常规 2 226 2 2 5 3 2 2" xfId="28297"/>
    <cellStyle name="常规 2 226 2 2 5 3 4" xfId="28298"/>
    <cellStyle name="常规 2 226 2 2 5 4" xfId="28299"/>
    <cellStyle name="常规 2 226 2 3" xfId="28300"/>
    <cellStyle name="常规 2 226 2 4 10 5" xfId="28301"/>
    <cellStyle name="常规 2 226 2 4 10 5 12" xfId="28302"/>
    <cellStyle name="常规 2 226 2 4 10 5 14" xfId="28303"/>
    <cellStyle name="常规 2 226 2 4 10 5 15" xfId="28304"/>
    <cellStyle name="常规 2 226 2 4 10 5 20" xfId="28305"/>
    <cellStyle name="常规 2 226 2 4 10 5 16" xfId="28306"/>
    <cellStyle name="常规 2 226 2 4 10 5 21" xfId="28307"/>
    <cellStyle name="常规 2 226 2 4 10 5 17" xfId="28308"/>
    <cellStyle name="常规 2 226 2 4 10 5 22" xfId="28309"/>
    <cellStyle name="常规 2 226 2 4 10 5 18" xfId="28310"/>
    <cellStyle name="常规 2 226 2 4 10 5 23" xfId="28311"/>
    <cellStyle name="常规 2 226 2 4 10 5 19" xfId="28312"/>
    <cellStyle name="常规 2 226 2 4 10 5 24" xfId="28313"/>
    <cellStyle name="常规 2 226 2 4 10 5 2 2" xfId="28314"/>
    <cellStyle name="常规 2 226 2 4 10 5 2 3" xfId="28315"/>
    <cellStyle name="常规 2 226 2 4 10 5 2 4" xfId="28316"/>
    <cellStyle name="常规 2 226 2 4 10 5 2 6" xfId="28317"/>
    <cellStyle name="常规 2 226 2 4 10 5 2 7" xfId="28318"/>
    <cellStyle name="常规 2 226 2 4 10 5 2 8" xfId="28319"/>
    <cellStyle name="常规 2 226 2 4 10 5 2 9" xfId="28320"/>
    <cellStyle name="常规 2 226 2 4 10 5 27" xfId="28321"/>
    <cellStyle name="常规 2 226 2 4 10 5 28" xfId="28322"/>
    <cellStyle name="常规 2 226 2 4 10 5 29" xfId="28323"/>
    <cellStyle name="常规 2 226 2 4 10 5 4" xfId="28324"/>
    <cellStyle name="常规 2 226 2 4 10 5 5" xfId="28325"/>
    <cellStyle name="常规 2 226 2 4 10 5 6" xfId="28326"/>
    <cellStyle name="常规 2 226 2 4 2" xfId="28327"/>
    <cellStyle name="常规 5 124" xfId="28328"/>
    <cellStyle name="常规 5 119" xfId="28329"/>
    <cellStyle name="常规 3 2 8 9" xfId="28330"/>
    <cellStyle name="常规 2 226 2 4 2 2" xfId="28331"/>
    <cellStyle name="常规 3 2 2 2 2 11 3" xfId="28332"/>
    <cellStyle name="常规 2 226 2 4 2 2 2" xfId="28333"/>
    <cellStyle name="常规 2 226 2 4 2 2 2 10" xfId="28334"/>
    <cellStyle name="常规 2 226 2 4 2 2 2 11" xfId="28335"/>
    <cellStyle name="常规 2 226 2 4 2 2 2 12" xfId="28336"/>
    <cellStyle name="常规 2 226 2 4 2 2 2 13" xfId="28337"/>
    <cellStyle name="常规 2 226 2 4 2 2 2 14" xfId="28338"/>
    <cellStyle name="常规 2 226 2 4 2 2 2 15" xfId="28339"/>
    <cellStyle name="常规 2 226 2 4 2 2 2 20" xfId="28340"/>
    <cellStyle name="常规 3 2 2 2 2 11 3 2" xfId="28341"/>
    <cellStyle name="常规 2 226 2 4 2 2 2 2" xfId="28342"/>
    <cellStyle name="常规 43 26 2 2" xfId="28343"/>
    <cellStyle name="常规 38 26 2 2" xfId="28344"/>
    <cellStyle name="常规 2 226 2 4 2 2 2 2 10" xfId="28345"/>
    <cellStyle name="常规 20 17 2" xfId="28346"/>
    <cellStyle name="常规 2 226 2 4 2 2 2 2 11" xfId="28347"/>
    <cellStyle name="常规 2 226 2 4 2 2 2 2 13" xfId="28348"/>
    <cellStyle name="常规 3 2 2 2 2 11 3 2 2" xfId="28349"/>
    <cellStyle name="常规 2 226 2 4 2 2 2 2 2" xfId="28350"/>
    <cellStyle name="常规 2 226 2 4 2 2 2 2 27" xfId="28351"/>
    <cellStyle name="常规 2 226 2 4 2 2 2 2 28" xfId="28352"/>
    <cellStyle name="常规 2 226 2 4 2 2 2 2 29" xfId="28353"/>
    <cellStyle name="常规 2 226 2 4 2 2 2 2 3" xfId="28354"/>
    <cellStyle name="常规 32 9 2 2" xfId="28355"/>
    <cellStyle name="常规 2 226 2 4 2 2 2 2 4" xfId="28356"/>
    <cellStyle name="常规 3 17 2 2" xfId="28357"/>
    <cellStyle name="常规 3 22 2 2" xfId="28358"/>
    <cellStyle name="常规 2 226 2 4 2 2 2 2 5" xfId="28359"/>
    <cellStyle name="常规 2 226 2 4 2 2 2 2 6" xfId="28360"/>
    <cellStyle name="常规 2 226 2 4 2 2 2 2 7" xfId="28361"/>
    <cellStyle name="常规 33 183 2 2" xfId="28362"/>
    <cellStyle name="常规 2 227 4 2 5 2" xfId="28363"/>
    <cellStyle name="常规 2 226 2 4 2 2 2 2 8" xfId="28364"/>
    <cellStyle name="常规 2 226 2 4 2 2 2 2 9" xfId="28365"/>
    <cellStyle name="常规 2 226 2 4 2 2 2 29" xfId="28366"/>
    <cellStyle name="常规 3 2 2 2 2 11 3 3" xfId="28367"/>
    <cellStyle name="常规 2 226 2 4 2 2 2 3" xfId="28368"/>
    <cellStyle name="常规 3 2 2 2 2 11 3 4" xfId="28369"/>
    <cellStyle name="常规 2 226 2 4 2 2 2 4" xfId="28370"/>
    <cellStyle name="常规 2 226 2 4 2 2 2 5" xfId="28371"/>
    <cellStyle name="常规 2 226 2 4 2 2 2 6" xfId="28372"/>
    <cellStyle name="常规 2 226 2 4 2 2 2 7" xfId="28373"/>
    <cellStyle name="常规 2 226 2 4 2 2 2 8" xfId="28374"/>
    <cellStyle name="常规 2 226 2 4 2 2 2 9" xfId="28375"/>
    <cellStyle name="常规 2 226 2 4 2 3" xfId="28376"/>
    <cellStyle name="常规 2 226 2 4 2 3 2 2" xfId="28377"/>
    <cellStyle name="常规 2 226 2 4 2 3 4" xfId="28378"/>
    <cellStyle name="常规 2 226 2 4 2 4" xfId="28379"/>
    <cellStyle name="常规 2 226 2 4 2 4 2" xfId="28380"/>
    <cellStyle name="常规 2 226 2 4 2 5" xfId="28381"/>
    <cellStyle name="常规 2 226 2 4 2 6" xfId="28382"/>
    <cellStyle name="常规 2 226 2 4 3" xfId="28383"/>
    <cellStyle name="常规 5 130" xfId="28384"/>
    <cellStyle name="常规 5 125" xfId="28385"/>
    <cellStyle name="常规 2 226 2 4 3 2" xfId="28386"/>
    <cellStyle name="常规 2 226 2 4 4" xfId="28387"/>
    <cellStyle name="常规 5 131" xfId="28388"/>
    <cellStyle name="常规 5 126" xfId="28389"/>
    <cellStyle name="常规 2 226 2 4 4 2" xfId="28390"/>
    <cellStyle name="常规 2 226 2 4 5 2" xfId="28391"/>
    <cellStyle name="常规 2 226 2 4 6 2" xfId="28392"/>
    <cellStyle name="常规 2 226 2 4 8 2" xfId="28393"/>
    <cellStyle name="常规 2 226 2 4 9 2" xfId="28394"/>
    <cellStyle name="常规 32 6 5 2 2 5" xfId="28395"/>
    <cellStyle name="常规 2 226 2 5 2" xfId="28396"/>
    <cellStyle name="常规 5 174" xfId="28397"/>
    <cellStyle name="常规 5 169" xfId="28398"/>
    <cellStyle name="常规 32 6 5 2 2 6" xfId="28399"/>
    <cellStyle name="常规 2 226 2 5 3" xfId="28400"/>
    <cellStyle name="常规 5 180" xfId="28401"/>
    <cellStyle name="常规 5 175" xfId="28402"/>
    <cellStyle name="常规 32 6 5 2 2 7" xfId="28403"/>
    <cellStyle name="常规 2 226 2 5 4" xfId="28404"/>
    <cellStyle name="常规 5 181" xfId="28405"/>
    <cellStyle name="常规 5 176" xfId="28406"/>
    <cellStyle name="常规 2 226 2 6" xfId="28407"/>
    <cellStyle name="常规 2 226 2 6 2" xfId="28408"/>
    <cellStyle name="常规 2 226 2 6 3" xfId="28409"/>
    <cellStyle name="常规 2 226 2 6 3 2" xfId="28410"/>
    <cellStyle name="常规 40 8 7" xfId="28411"/>
    <cellStyle name="常规 2 226 2 6 3 2 2" xfId="28412"/>
    <cellStyle name="常规 35 8 7" xfId="28413"/>
    <cellStyle name="常规 2 226 2 6 3 3" xfId="28414"/>
    <cellStyle name="常规 2 226 2 6 3 4" xfId="28415"/>
    <cellStyle name="常规 2 226 2 6 3 5" xfId="28416"/>
    <cellStyle name="常规 2 226 2 6 4" xfId="28417"/>
    <cellStyle name="常规 2 226 2 6 4 2" xfId="28418"/>
    <cellStyle name="常规 27 4 2 2" xfId="28419"/>
    <cellStyle name="常规 32 4 2 2" xfId="28420"/>
    <cellStyle name="常规 2 226 2 6 5" xfId="28421"/>
    <cellStyle name="常规 2 226 2 7" xfId="28422"/>
    <cellStyle name="常规 2 226 2 8" xfId="28423"/>
    <cellStyle name="常规 2 226 3" xfId="28424"/>
    <cellStyle name="常规 2 231 3" xfId="28425"/>
    <cellStyle name="常规 2 226 3 10" xfId="28426"/>
    <cellStyle name="常规 40 6 5 2 2 14" xfId="28427"/>
    <cellStyle name="常规 43 14 3 2" xfId="28428"/>
    <cellStyle name="常规 38 14 3 2" xfId="28429"/>
    <cellStyle name="常规 2 226 3 11" xfId="28430"/>
    <cellStyle name="常规 40 6 5 2 2 20" xfId="28431"/>
    <cellStyle name="常规 40 6 5 2 2 15" xfId="28432"/>
    <cellStyle name="常规 2 226 3 12" xfId="28433"/>
    <cellStyle name="常规 40 6 5 2 2 21" xfId="28434"/>
    <cellStyle name="常规 40 6 5 2 2 16" xfId="28435"/>
    <cellStyle name="常规 2 226 3 12 2" xfId="28436"/>
    <cellStyle name="常规 2 226 3 12 2 2" xfId="28437"/>
    <cellStyle name="常规 2 226 3 12 3" xfId="28438"/>
    <cellStyle name="常规 2 226 3 12 4" xfId="28439"/>
    <cellStyle name="常规 2 226 3 13" xfId="28440"/>
    <cellStyle name="常规 40 6 5 2 2 22" xfId="28441"/>
    <cellStyle name="常规 40 6 5 2 2 17" xfId="28442"/>
    <cellStyle name="常规 2 226 3 13 2" xfId="28443"/>
    <cellStyle name="常规 2 226 3 14" xfId="28444"/>
    <cellStyle name="常规 40 6 5 2 2 23" xfId="28445"/>
    <cellStyle name="常规 40 6 5 2 2 18" xfId="28446"/>
    <cellStyle name="常规 2 226 3 15" xfId="28447"/>
    <cellStyle name="常规 40 6 5 2 2 24" xfId="28448"/>
    <cellStyle name="常规 40 6 5 2 2 19" xfId="28449"/>
    <cellStyle name="常规 2 226 3 2" xfId="28450"/>
    <cellStyle name="常规 2 226 3 2 10 5" xfId="28451"/>
    <cellStyle name="常规 2 226 3 2 10 5 12" xfId="28452"/>
    <cellStyle name="常规 2 226 3 2 10 5 14" xfId="28453"/>
    <cellStyle name="常规 2 226 3 2 10 5 15" xfId="28454"/>
    <cellStyle name="常规 2 226 3 2 10 5 20" xfId="28455"/>
    <cellStyle name="常规 2 226 3 2 10 5 16" xfId="28456"/>
    <cellStyle name="常规 2 226 3 2 10 5 21" xfId="28457"/>
    <cellStyle name="常规 37 23 2 2 10" xfId="28458"/>
    <cellStyle name="常规 2 226 3 2 10 5 18" xfId="28459"/>
    <cellStyle name="常规 2 226 3 2 10 5 23" xfId="28460"/>
    <cellStyle name="常规 37 23 2 2 11" xfId="28461"/>
    <cellStyle name="常规 2 226 3 2 10 5 19" xfId="28462"/>
    <cellStyle name="常规 2 226 3 2 10 5 24" xfId="28463"/>
    <cellStyle name="常规 2 226 3 2 10 5 2 3" xfId="28464"/>
    <cellStyle name="常规 2 226 3 2 10 5 2 4" xfId="28465"/>
    <cellStyle name="常规 2 226 3 2 10 5 2 5" xfId="28466"/>
    <cellStyle name="常规 2 226 3 2 10 5 2 7" xfId="28467"/>
    <cellStyle name="常规 3 188 2 2 2 2 3 2" xfId="28468"/>
    <cellStyle name="常规 2 226 3 2 10 5 2 8" xfId="28469"/>
    <cellStyle name="常规 3 188 2 2 2 2 3 3" xfId="28470"/>
    <cellStyle name="常规 2 226 3 2 10 5 2 9" xfId="28471"/>
    <cellStyle name="常规 37 23 2 2 12" xfId="28472"/>
    <cellStyle name="常规 2 226 3 2 10 5 25" xfId="28473"/>
    <cellStyle name="常规 37 23 2 2 13" xfId="28474"/>
    <cellStyle name="常规 3 188 2 4 2 3 2 2" xfId="28475"/>
    <cellStyle name="常规 2 226 3 2 10 5 26" xfId="28476"/>
    <cellStyle name="常规 31 17 3 2 2 2" xfId="28477"/>
    <cellStyle name="常规 37 23 2 2 15" xfId="28478"/>
    <cellStyle name="常规 37 23 2 2 20" xfId="28479"/>
    <cellStyle name="常规 2 226 3 2 10 5 28" xfId="28480"/>
    <cellStyle name="常规 31 17 3 2 2 3" xfId="28481"/>
    <cellStyle name="常规 37 23 2 2 16" xfId="28482"/>
    <cellStyle name="常规 37 23 2 2 21" xfId="28483"/>
    <cellStyle name="常规 2 226 3 2 10 5 29" xfId="28484"/>
    <cellStyle name="常规 2 226 3 2 10 5 4" xfId="28485"/>
    <cellStyle name="常规 2 226 3 2 10 5 5" xfId="28486"/>
    <cellStyle name="常规 2 226 3 2 10 5 6" xfId="28487"/>
    <cellStyle name="常规 2 226 3 2 10 5 7" xfId="28488"/>
    <cellStyle name="常规 2 226 3 2 10 5 8" xfId="28489"/>
    <cellStyle name="常规 27 19" xfId="28490"/>
    <cellStyle name="常规 27 24" xfId="28491"/>
    <cellStyle name="常规 32 19" xfId="28492"/>
    <cellStyle name="常规 32 24" xfId="28493"/>
    <cellStyle name="常规 2 226 3 2 2" xfId="28494"/>
    <cellStyle name="常规 32 19 2" xfId="28495"/>
    <cellStyle name="常规 32 24 2" xfId="28496"/>
    <cellStyle name="常规 2 226 3 2 2 2" xfId="28497"/>
    <cellStyle name="常规 32 19 2 2" xfId="28498"/>
    <cellStyle name="常规 32 24 2 2" xfId="28499"/>
    <cellStyle name="常规 2 226 3 2 2 2 2" xfId="28500"/>
    <cellStyle name="常规 3 75" xfId="28501"/>
    <cellStyle name="常规 3 80" xfId="28502"/>
    <cellStyle name="常规 40 2" xfId="28503"/>
    <cellStyle name="常规 35 2" xfId="28504"/>
    <cellStyle name="常规 32 19 3" xfId="28505"/>
    <cellStyle name="常规 2 226 3 2 2 3" xfId="28506"/>
    <cellStyle name="常规 40 2 2" xfId="28507"/>
    <cellStyle name="常规 35 2 2" xfId="28508"/>
    <cellStyle name="常规 32 19 3 2" xfId="28509"/>
    <cellStyle name="常规 2 226 3 2 2 3 2" xfId="28510"/>
    <cellStyle name="常规 40 2 2 2" xfId="28511"/>
    <cellStyle name="常规 35 2 2 2" xfId="28512"/>
    <cellStyle name="常规 2 226 3 2 2 3 2 2" xfId="28513"/>
    <cellStyle name="常规 40 2 3" xfId="28514"/>
    <cellStyle name="常规 35 2 3" xfId="28515"/>
    <cellStyle name="常规 2 226 3 2 2 3 3" xfId="28516"/>
    <cellStyle name="常规 40 2 4" xfId="28517"/>
    <cellStyle name="常规 35 2 4" xfId="28518"/>
    <cellStyle name="常规 2 226 3 2 2 3 4" xfId="28519"/>
    <cellStyle name="常规 40 3" xfId="28520"/>
    <cellStyle name="常规 35 3" xfId="28521"/>
    <cellStyle name="常规 32 19 4" xfId="28522"/>
    <cellStyle name="常规 2 226 3 2 2 4" xfId="28523"/>
    <cellStyle name="常规 40 3 2" xfId="28524"/>
    <cellStyle name="常规 35 3 2" xfId="28525"/>
    <cellStyle name="常规 32 19 4 2" xfId="28526"/>
    <cellStyle name="常规 2 226 3 2 2 4 2" xfId="28527"/>
    <cellStyle name="常规 40 4" xfId="28528"/>
    <cellStyle name="常规 35 4" xfId="28529"/>
    <cellStyle name="常规 32 19 5" xfId="28530"/>
    <cellStyle name="常规 2 226 3 2 2 5" xfId="28531"/>
    <cellStyle name="常规 40 5" xfId="28532"/>
    <cellStyle name="常规 35 5" xfId="28533"/>
    <cellStyle name="常规 32 19 6" xfId="28534"/>
    <cellStyle name="常规 2 226 3 2 2 6" xfId="28535"/>
    <cellStyle name="常规 27 25" xfId="28536"/>
    <cellStyle name="常规 27 30" xfId="28537"/>
    <cellStyle name="常规 32 25" xfId="28538"/>
    <cellStyle name="常规 32 30" xfId="28539"/>
    <cellStyle name="常规 2 226 3 2 3" xfId="28540"/>
    <cellStyle name="常规 32 25 2" xfId="28541"/>
    <cellStyle name="常规 2 226 3 2 3 2" xfId="28542"/>
    <cellStyle name="常规 27 26" xfId="28543"/>
    <cellStyle name="常规 27 31" xfId="28544"/>
    <cellStyle name="常规 32 26" xfId="28545"/>
    <cellStyle name="常规 32 31" xfId="28546"/>
    <cellStyle name="常规 2 226 3 2 4" xfId="28547"/>
    <cellStyle name="常规 32 26 2" xfId="28548"/>
    <cellStyle name="常规 2 226 3 2 4 2" xfId="28549"/>
    <cellStyle name="常规 32 27 2" xfId="28550"/>
    <cellStyle name="常规 2 226 3 2 5 2" xfId="28551"/>
    <cellStyle name="常规 7 41" xfId="28552"/>
    <cellStyle name="常规 7 36" xfId="28553"/>
    <cellStyle name="常规 27 28" xfId="28554"/>
    <cellStyle name="常规 27 33" xfId="28555"/>
    <cellStyle name="常规 32 28" xfId="28556"/>
    <cellStyle name="常规 32 33" xfId="28557"/>
    <cellStyle name="常规 2 226 3 2 6" xfId="28558"/>
    <cellStyle name="常规 27 29" xfId="28559"/>
    <cellStyle name="常规 27 34" xfId="28560"/>
    <cellStyle name="常规 32 29" xfId="28561"/>
    <cellStyle name="常规 32 34" xfId="28562"/>
    <cellStyle name="常规 2 226 3 2 7" xfId="28563"/>
    <cellStyle name="常规 2 226 3 2 7 2" xfId="28564"/>
    <cellStyle name="常规 27 35" xfId="28565"/>
    <cellStyle name="常规 27 40" xfId="28566"/>
    <cellStyle name="常规 32 35" xfId="28567"/>
    <cellStyle name="常规 32 40" xfId="28568"/>
    <cellStyle name="常规 2 226 3 2 8" xfId="28569"/>
    <cellStyle name="常规 2 226 3 2 8 2" xfId="28570"/>
    <cellStyle name="常规 2 226 3 3" xfId="28571"/>
    <cellStyle name="常规 27 69" xfId="28572"/>
    <cellStyle name="常规 27 74" xfId="28573"/>
    <cellStyle name="常规 32 69" xfId="28574"/>
    <cellStyle name="常规 32 74" xfId="28575"/>
    <cellStyle name="常规 2 226 3 3 2" xfId="28576"/>
    <cellStyle name="常规 27 75" xfId="28577"/>
    <cellStyle name="常规 27 80" xfId="28578"/>
    <cellStyle name="常规 32 75" xfId="28579"/>
    <cellStyle name="常规 32 80" xfId="28580"/>
    <cellStyle name="常规 2 226 3 3 3" xfId="28581"/>
    <cellStyle name="常规 27 76" xfId="28582"/>
    <cellStyle name="常规 27 81" xfId="28583"/>
    <cellStyle name="常规 32 76" xfId="28584"/>
    <cellStyle name="常规 32 81" xfId="28585"/>
    <cellStyle name="常规 2 226 3 3 4" xfId="28586"/>
    <cellStyle name="常规 2 226 3 4" xfId="28587"/>
    <cellStyle name="常规 2 226 3 4 2" xfId="28588"/>
    <cellStyle name="常规 6 124" xfId="28589"/>
    <cellStyle name="常规 6 119" xfId="28590"/>
    <cellStyle name="常规 2 226 3 4 3" xfId="28591"/>
    <cellStyle name="常规 6 130" xfId="28592"/>
    <cellStyle name="常规 6 125" xfId="28593"/>
    <cellStyle name="常规 2 226 3 4 4" xfId="28594"/>
    <cellStyle name="常规 6 131" xfId="28595"/>
    <cellStyle name="常规 6 126" xfId="28596"/>
    <cellStyle name="常规 2 226 3 5" xfId="28597"/>
    <cellStyle name="常规 2 226 3 5 2" xfId="28598"/>
    <cellStyle name="常规 2 226 3 5 3" xfId="28599"/>
    <cellStyle name="常规 2 226 3 5 3 2" xfId="28600"/>
    <cellStyle name="常规 2 226 3 5 3 2 2" xfId="28601"/>
    <cellStyle name="常规 2 226 3 5 3 3" xfId="28602"/>
    <cellStyle name="常规 2 226 3 5 3 4" xfId="28603"/>
    <cellStyle name="常规 2 226 3 5 3 5" xfId="28604"/>
    <cellStyle name="常规 2 226 3 5 4" xfId="28605"/>
    <cellStyle name="常规 2 226 3 5 4 2" xfId="28606"/>
    <cellStyle name="常规 2 226 3 5 5" xfId="28607"/>
    <cellStyle name="常规 2 226 3 6" xfId="28608"/>
    <cellStyle name="常规 2 226 3 7" xfId="28609"/>
    <cellStyle name="常规 2 226 3 8" xfId="28610"/>
    <cellStyle name="常规 2 226 4" xfId="28611"/>
    <cellStyle name="常规 2 231 4" xfId="28612"/>
    <cellStyle name="常规 2 226 4 10" xfId="28613"/>
    <cellStyle name="常规 2 226 4 10 2" xfId="28614"/>
    <cellStyle name="常规 2 226 4 10 2 2" xfId="28615"/>
    <cellStyle name="常规 2 226 4 10 4" xfId="28616"/>
    <cellStyle name="常规 2 226 4 11" xfId="28617"/>
    <cellStyle name="常规 3 189 2 4 14" xfId="28618"/>
    <cellStyle name="常规 2 226 4 11 2" xfId="28619"/>
    <cellStyle name="常规 2 226 4 12" xfId="28620"/>
    <cellStyle name="常规 2 226 4 2" xfId="28621"/>
    <cellStyle name="常规 42 24" xfId="28622"/>
    <cellStyle name="常规 42 19" xfId="28623"/>
    <cellStyle name="常规 37 19" xfId="28624"/>
    <cellStyle name="常规 37 24" xfId="28625"/>
    <cellStyle name="常规 2 226 4 2 2" xfId="28626"/>
    <cellStyle name="常规 42 30" xfId="28627"/>
    <cellStyle name="常规 42 25" xfId="28628"/>
    <cellStyle name="常规 37 25" xfId="28629"/>
    <cellStyle name="常规 37 30" xfId="28630"/>
    <cellStyle name="常规 2 226 4 2 3" xfId="28631"/>
    <cellStyle name="常规 42 25 2" xfId="28632"/>
    <cellStyle name="常规 37 25 2" xfId="28633"/>
    <cellStyle name="常规 2 226 4 2 3 2" xfId="28634"/>
    <cellStyle name="常规 2 226 4 2 3 3" xfId="28635"/>
    <cellStyle name="常规 2 226 4 2 3 4" xfId="28636"/>
    <cellStyle name="常规 2 226 4 2 3 5" xfId="28637"/>
    <cellStyle name="常规 42 31" xfId="28638"/>
    <cellStyle name="常规 42 26" xfId="28639"/>
    <cellStyle name="常规 37 26" xfId="28640"/>
    <cellStyle name="常规 37 31" xfId="28641"/>
    <cellStyle name="常规 2 226 4 2 4" xfId="28642"/>
    <cellStyle name="常规 42 26 2" xfId="28643"/>
    <cellStyle name="常规 37 26 2" xfId="28644"/>
    <cellStyle name="常规 2 226 4 2 4 2" xfId="28645"/>
    <cellStyle name="常规 2 226 4 3" xfId="28646"/>
    <cellStyle name="常规 2 226 4 4" xfId="28647"/>
    <cellStyle name="常规 2 226 4 5" xfId="28648"/>
    <cellStyle name="常规 2 226 4 6" xfId="28649"/>
    <cellStyle name="常规 2 226 4 7" xfId="28650"/>
    <cellStyle name="常规 2 226 4 8" xfId="28651"/>
    <cellStyle name="常规 2 226 5" xfId="28652"/>
    <cellStyle name="常规 2 226 6" xfId="28653"/>
    <cellStyle name="常规 2 226 6 2" xfId="28654"/>
    <cellStyle name="常规 2 226 6 3" xfId="28655"/>
    <cellStyle name="常规 41 20 4" xfId="28656"/>
    <cellStyle name="常规 41 15 4" xfId="28657"/>
    <cellStyle name="常规 2 226 6 3 2" xfId="28658"/>
    <cellStyle name="常规 36 15 4" xfId="28659"/>
    <cellStyle name="常规 36 20 4" xfId="28660"/>
    <cellStyle name="常规 41 20 4 2" xfId="28661"/>
    <cellStyle name="常规 41 15 4 2" xfId="28662"/>
    <cellStyle name="常规 2 226 6 3 2 2" xfId="28663"/>
    <cellStyle name="常规 36 15 4 2" xfId="28664"/>
    <cellStyle name="常规 36 20 4 2" xfId="28665"/>
    <cellStyle name="常规 41 20 5" xfId="28666"/>
    <cellStyle name="常规 41 15 5" xfId="28667"/>
    <cellStyle name="常规 2 226 6 3 3" xfId="28668"/>
    <cellStyle name="常规 36 15 5" xfId="28669"/>
    <cellStyle name="常规 36 20 5" xfId="28670"/>
    <cellStyle name="常规 41 20 6" xfId="28671"/>
    <cellStyle name="常规 41 15 6" xfId="28672"/>
    <cellStyle name="常规 2 226 6 3 4" xfId="28673"/>
    <cellStyle name="常规 36 15 6" xfId="28674"/>
    <cellStyle name="常规 36 20 6" xfId="28675"/>
    <cellStyle name="常规 2 226 6 4" xfId="28676"/>
    <cellStyle name="常规 41 21 4" xfId="28677"/>
    <cellStyle name="常规 41 16 4" xfId="28678"/>
    <cellStyle name="常规 2 226 6 4 2" xfId="28679"/>
    <cellStyle name="常规 36 16 4" xfId="28680"/>
    <cellStyle name="常规 36 21 4" xfId="28681"/>
    <cellStyle name="常规 9 124" xfId="28682"/>
    <cellStyle name="常规 9 119" xfId="28683"/>
    <cellStyle name="常规 2 226 6 5" xfId="28684"/>
    <cellStyle name="常规 2 226 6 6" xfId="28685"/>
    <cellStyle name="常规 2 226 7" xfId="28686"/>
    <cellStyle name="常规 5 21 5 2" xfId="28687"/>
    <cellStyle name="常规 5 16 5 2" xfId="28688"/>
    <cellStyle name="常规 2 226 7 2" xfId="28689"/>
    <cellStyle name="常规 2 226 8" xfId="28690"/>
    <cellStyle name="常规 2 226 8 2" xfId="28691"/>
    <cellStyle name="常规 2 226 9 2" xfId="28692"/>
    <cellStyle name="常规 33 15 2 2" xfId="28693"/>
    <cellStyle name="常规 33 20 2 2" xfId="28694"/>
    <cellStyle name="常规 2 227 10 2" xfId="28695"/>
    <cellStyle name="常规 33 15 3" xfId="28696"/>
    <cellStyle name="常规 33 20 3" xfId="28697"/>
    <cellStyle name="常规 2 227 11" xfId="28698"/>
    <cellStyle name="常规 33 15 3 2" xfId="28699"/>
    <cellStyle name="常规 33 20 3 2" xfId="28700"/>
    <cellStyle name="常规 2 227 11 2" xfId="28701"/>
    <cellStyle name="常规 33 15 4" xfId="28702"/>
    <cellStyle name="常规 33 20 4" xfId="28703"/>
    <cellStyle name="常规 2 227 12" xfId="28704"/>
    <cellStyle name="常规 33 15 4 2" xfId="28705"/>
    <cellStyle name="常规 33 20 4 2" xfId="28706"/>
    <cellStyle name="常规 2 227 12 2" xfId="28707"/>
    <cellStyle name="常规 33 15 5" xfId="28708"/>
    <cellStyle name="常规 33 20 5" xfId="28709"/>
    <cellStyle name="常规 2 227 13" xfId="28710"/>
    <cellStyle name="常规 33 15 6" xfId="28711"/>
    <cellStyle name="常规 33 20 6" xfId="28712"/>
    <cellStyle name="常规 2 227 14" xfId="28713"/>
    <cellStyle name="常规 33 15 7" xfId="28714"/>
    <cellStyle name="常规 33 20 7" xfId="28715"/>
    <cellStyle name="常规 2 227 15" xfId="28716"/>
    <cellStyle name="常规 33 15 8" xfId="28717"/>
    <cellStyle name="常规 33 20 8" xfId="28718"/>
    <cellStyle name="常规 2 227 16" xfId="28719"/>
    <cellStyle name="常规 2 227 17" xfId="28720"/>
    <cellStyle name="常规 2 227 2" xfId="28721"/>
    <cellStyle name="常规 2 232 2" xfId="28722"/>
    <cellStyle name="常规 2 227 2 2" xfId="28723"/>
    <cellStyle name="常规 43 7 2 2" xfId="28724"/>
    <cellStyle name="常规 38 7 2 2" xfId="28725"/>
    <cellStyle name="常规 57 9 9" xfId="28726"/>
    <cellStyle name="常规 2 227 2 2 10" xfId="28727"/>
    <cellStyle name="常规 2 227 2 2 11" xfId="28728"/>
    <cellStyle name="常规 2 227 2 2 11 2" xfId="28729"/>
    <cellStyle name="常规 2 227 2 2 12" xfId="28730"/>
    <cellStyle name="常规 33 14 2 2 2 27" xfId="28731"/>
    <cellStyle name="常规 2 227 2 2 12 2" xfId="28732"/>
    <cellStyle name="常规 33 14 2 2 2 28" xfId="28733"/>
    <cellStyle name="常规 2 227 2 2 12 3" xfId="28734"/>
    <cellStyle name="常规 33 14 2 2 2 29" xfId="28735"/>
    <cellStyle name="常规 2 227 2 2 12 4" xfId="28736"/>
    <cellStyle name="常规 2 227 2 2 12 5" xfId="28737"/>
    <cellStyle name="常规 2 227 2 2 13" xfId="28738"/>
    <cellStyle name="常规 2 227 2 2 13 2" xfId="28739"/>
    <cellStyle name="常规 2 227 2 2 16" xfId="28740"/>
    <cellStyle name="常规 2 227 2 2 2" xfId="28741"/>
    <cellStyle name="常规 2 227 2 2 2 10 2 2" xfId="28742"/>
    <cellStyle name="常规 2 227 2 2 2 10 3" xfId="28743"/>
    <cellStyle name="常规 2 227 2 2 2 10 4" xfId="28744"/>
    <cellStyle name="常规 3 190 2 2 2 8" xfId="28745"/>
    <cellStyle name="常规 2 227 2 2 2 11 2" xfId="28746"/>
    <cellStyle name="常规 2 227 2 2 2 13" xfId="28747"/>
    <cellStyle name="常规 2 227 2 2 2 2" xfId="28748"/>
    <cellStyle name="常规 55 14 3" xfId="28749"/>
    <cellStyle name="常规 36 2 4 2 2 3" xfId="28750"/>
    <cellStyle name="常规 2 227 2 2 2 2 3 2" xfId="28751"/>
    <cellStyle name="常规 2 227 2 2 2 2 3 2 2" xfId="28752"/>
    <cellStyle name="常规 55 14 4" xfId="28753"/>
    <cellStyle name="常规 36 2 4 2 2 4" xfId="28754"/>
    <cellStyle name="常规 2 227 2 2 2 2 3 3" xfId="28755"/>
    <cellStyle name="常规 55 14 5" xfId="28756"/>
    <cellStyle name="常规 36 2 4 2 2 5" xfId="28757"/>
    <cellStyle name="常规 2 227 2 2 2 2 3 4" xfId="28758"/>
    <cellStyle name="常规 55 14 6" xfId="28759"/>
    <cellStyle name="常规 36 2 4 2 2 6" xfId="28760"/>
    <cellStyle name="常规 2 227 2 2 2 2 3 5" xfId="28761"/>
    <cellStyle name="常规 2 227 2 2 2 2 4 2" xfId="28762"/>
    <cellStyle name="常规 2 227 2 2 2 3" xfId="28763"/>
    <cellStyle name="常规 2 227 2 2 2 4" xfId="28764"/>
    <cellStyle name="常规 2 227 2 2 2 5" xfId="28765"/>
    <cellStyle name="常规 2 227 2 2 2 6" xfId="28766"/>
    <cellStyle name="常规 2 227 2 2 3" xfId="28767"/>
    <cellStyle name="常规 2 227 2 2 4" xfId="28768"/>
    <cellStyle name="常规 2 227 2 2 5" xfId="28769"/>
    <cellStyle name="常规 2 227 2 2 5 2 2" xfId="28770"/>
    <cellStyle name="常规 2 227 2 2 5 3" xfId="28771"/>
    <cellStyle name="常规 4 2 2 12 2" xfId="28772"/>
    <cellStyle name="常规 47 154 4 26" xfId="28773"/>
    <cellStyle name="常规 2 227 2 2 5 3 2" xfId="28774"/>
    <cellStyle name="常规 2 227 2 2 5 3 3" xfId="28775"/>
    <cellStyle name="常规 2 227 2 2 5 3 4" xfId="28776"/>
    <cellStyle name="常规 2 227 2 2 5 4" xfId="28777"/>
    <cellStyle name="常规 4 2 2 12 3" xfId="28778"/>
    <cellStyle name="常规 47 154 4 27" xfId="28779"/>
    <cellStyle name="常规 2 227 2 2 5 4 2" xfId="28780"/>
    <cellStyle name="常规 4 2 2 12 3 2" xfId="28781"/>
    <cellStyle name="常规 2 227 2 2 5 5" xfId="28782"/>
    <cellStyle name="常规 4 2 2 12 4" xfId="28783"/>
    <cellStyle name="常规 47 154 4 28" xfId="28784"/>
    <cellStyle name="常规 2 227 2 2 5 6" xfId="28785"/>
    <cellStyle name="常规 4 2 2 12 5" xfId="28786"/>
    <cellStyle name="常规 47 154 4 29" xfId="28787"/>
    <cellStyle name="常规 2 227 2 2 6" xfId="28788"/>
    <cellStyle name="常规 2 227 2 2 6 2" xfId="28789"/>
    <cellStyle name="常规 2 227 2 2 7" xfId="28790"/>
    <cellStyle name="常规 42 10 4 2 9" xfId="28791"/>
    <cellStyle name="常规 2 227 2 2 7 2" xfId="28792"/>
    <cellStyle name="常规 2 227 2 2 8" xfId="28793"/>
    <cellStyle name="常规 2 227 2 2 8 2" xfId="28794"/>
    <cellStyle name="常规 2 227 2 2 9" xfId="28795"/>
    <cellStyle name="常规 2 227 2 2 9 2" xfId="28796"/>
    <cellStyle name="常规 2 227 2 3" xfId="28797"/>
    <cellStyle name="常规 21 2 5 2 26" xfId="28798"/>
    <cellStyle name="常规 2 227 2 4 10" xfId="28799"/>
    <cellStyle name="常规 21 2 5 2 28" xfId="28800"/>
    <cellStyle name="常规 2 227 2 4 12" xfId="28801"/>
    <cellStyle name="常规 21 2 5 2 29" xfId="28802"/>
    <cellStyle name="常规 2 227 2 4 13" xfId="28803"/>
    <cellStyle name="常规 2 227 2 4 14" xfId="28804"/>
    <cellStyle name="常规 2 227 2 4 2" xfId="28805"/>
    <cellStyle name="常规 2 227 2 4 2 2" xfId="28806"/>
    <cellStyle name="常规 2 227 2 4 2 2 2" xfId="28807"/>
    <cellStyle name="常规 2 227 2 4 2 3" xfId="28808"/>
    <cellStyle name="常规 2 227 2 4 2 3 2" xfId="28809"/>
    <cellStyle name="常规 2 227 2 4 2 3 2 2" xfId="28810"/>
    <cellStyle name="常规 2 227 2 4 2 3 3" xfId="28811"/>
    <cellStyle name="常规 2 227 2 4 2 3 4" xfId="28812"/>
    <cellStyle name="常规 2 227 2 4 2 4" xfId="28813"/>
    <cellStyle name="常规 89 10 9" xfId="28814"/>
    <cellStyle name="常规 2 227 2 4 2 4 2" xfId="28815"/>
    <cellStyle name="常规 2 227 2 4 2 5" xfId="28816"/>
    <cellStyle name="常规 2 227 2 4 2 6" xfId="28817"/>
    <cellStyle name="常规 2 227 2 4 3" xfId="28818"/>
    <cellStyle name="常规 2 227 2 4 3 2" xfId="28819"/>
    <cellStyle name="常规 2 227 2 4 4" xfId="28820"/>
    <cellStyle name="常规 2 227 2 4 4 2 10" xfId="28821"/>
    <cellStyle name="常规 2 227 2 4 4 2 11" xfId="28822"/>
    <cellStyle name="常规 30 154 4 2 12" xfId="28823"/>
    <cellStyle name="常规 2 227 2 4 4 2 14" xfId="28824"/>
    <cellStyle name="常规 30 154 4 2 13" xfId="28825"/>
    <cellStyle name="常规 2 227 2 4 4 2 15" xfId="28826"/>
    <cellStyle name="常规 2 227 2 4 4 2 20" xfId="28827"/>
    <cellStyle name="常规 30 154 4 2 14" xfId="28828"/>
    <cellStyle name="常规 2 227 2 4 4 2 16" xfId="28829"/>
    <cellStyle name="常规 2 227 2 4 4 2 21" xfId="28830"/>
    <cellStyle name="常规 3 188 6 4 2" xfId="28831"/>
    <cellStyle name="常规 30 154 4 2 15" xfId="28832"/>
    <cellStyle name="常规 30 154 4 2 20" xfId="28833"/>
    <cellStyle name="常规 2 227 2 4 4 2 17" xfId="28834"/>
    <cellStyle name="常规 2 227 2 4 4 2 22" xfId="28835"/>
    <cellStyle name="常规 30 154 4 2 16" xfId="28836"/>
    <cellStyle name="常规 30 154 4 2 21" xfId="28837"/>
    <cellStyle name="常规 2 227 2 4 4 2 18" xfId="28838"/>
    <cellStyle name="常规 2 227 2 4 4 2 23" xfId="28839"/>
    <cellStyle name="常规 2 227 2 4 4 2 2 10" xfId="28840"/>
    <cellStyle name="常规 2 227 2 4 4 2 2 15" xfId="28841"/>
    <cellStyle name="常规 2 227 2 4 4 2 2 20" xfId="28842"/>
    <cellStyle name="常规 2 227 2 4 4 2 2 17" xfId="28843"/>
    <cellStyle name="常规 2 227 2 4 4 2 2 22" xfId="28844"/>
    <cellStyle name="常规 2 227 2 4 4 2 2 18" xfId="28845"/>
    <cellStyle name="常规 2 227 2 4 4 2 2 23" xfId="28846"/>
    <cellStyle name="常规 2 227 2 4 4 2 2 19" xfId="28847"/>
    <cellStyle name="常规 2 227 2 4 4 2 2 24" xfId="28848"/>
    <cellStyle name="常规 2 227 2 4 4 2 2 2" xfId="28849"/>
    <cellStyle name="常规 2 227 2 4 4 2 2 25" xfId="28850"/>
    <cellStyle name="常规 2 227 2 4 4 2 2 26" xfId="28851"/>
    <cellStyle name="常规 2 227 2 4 4 2 2 27" xfId="28852"/>
    <cellStyle name="常规 2 227 2 4 4 2 2 28" xfId="28853"/>
    <cellStyle name="常规 2 227 2 4 4 2 2 3" xfId="28854"/>
    <cellStyle name="常规 2 227 2 4 4 2 2 6" xfId="28855"/>
    <cellStyle name="常规 3 188 3 2 7 2" xfId="28856"/>
    <cellStyle name="常规 2 227 2 4 4 2 2 7" xfId="28857"/>
    <cellStyle name="常规 2 227 2 4 4 2 2 8" xfId="28858"/>
    <cellStyle name="常规 2 227 2 4 4 2 2 9" xfId="28859"/>
    <cellStyle name="常规 2 227 2 4 4 2 3" xfId="28860"/>
    <cellStyle name="常规 2 227 2 4 4 2 4" xfId="28861"/>
    <cellStyle name="常规 2 227 2 4 4 2 6" xfId="28862"/>
    <cellStyle name="常规 2 227 2 4 4 2 7" xfId="28863"/>
    <cellStyle name="常规 2 227 2 4 4 2 8" xfId="28864"/>
    <cellStyle name="常规 2 227 2 4 4 2 9" xfId="28865"/>
    <cellStyle name="常规 2 227 2 4 5" xfId="28866"/>
    <cellStyle name="常规 2 227 2 4 5 2" xfId="28867"/>
    <cellStyle name="常规 2 227 2 4 6" xfId="28868"/>
    <cellStyle name="常规 2 227 2 4 6 2" xfId="28869"/>
    <cellStyle name="常规 2 227 2 4 6 2 17" xfId="28870"/>
    <cellStyle name="常规 2 227 2 4 6 2 22" xfId="28871"/>
    <cellStyle name="常规 2 227 2 4 6 2 18" xfId="28872"/>
    <cellStyle name="常规 2 227 2 4 6 2 23" xfId="28873"/>
    <cellStyle name="常规 2 227 2 4 6 2 19" xfId="28874"/>
    <cellStyle name="常规 2 227 2 4 6 2 24" xfId="28875"/>
    <cellStyle name="常规 32 16 3 2" xfId="28876"/>
    <cellStyle name="常规 32 21 3 2" xfId="28877"/>
    <cellStyle name="常规 27 2 2" xfId="28878"/>
    <cellStyle name="常规 32 2 2" xfId="28879"/>
    <cellStyle name="常规 2 239 58" xfId="28880"/>
    <cellStyle name="常规 2 227 2 4 6 2 2" xfId="28881"/>
    <cellStyle name="常规 2 227 2 4 6 2 2 10" xfId="28882"/>
    <cellStyle name="常规 2 227 2 4 6 2 2 11" xfId="28883"/>
    <cellStyle name="常规 2 227 2 4 6 2 2 12" xfId="28884"/>
    <cellStyle name="常规 2 227 2 4 6 2 2 13" xfId="28885"/>
    <cellStyle name="常规 2 227 2 4 6 2 2 14" xfId="28886"/>
    <cellStyle name="常规 2 227 2 4 6 2 2 16" xfId="28887"/>
    <cellStyle name="常规 2 227 2 4 6 2 2 21" xfId="28888"/>
    <cellStyle name="常规 2 227 2 4 6 2 2 17" xfId="28889"/>
    <cellStyle name="常规 2 227 2 4 6 2 2 22" xfId="28890"/>
    <cellStyle name="常规 2 227 2 4 6 2 2 18" xfId="28891"/>
    <cellStyle name="常规 2 227 2 4 6 2 2 23" xfId="28892"/>
    <cellStyle name="常规 2 227 2 4 6 2 2 19" xfId="28893"/>
    <cellStyle name="常规 2 227 2 4 6 2 2 24" xfId="28894"/>
    <cellStyle name="常规 2 227 2 4 6 2 2 2" xfId="28895"/>
    <cellStyle name="常规 2 227 2 4 6 2 2 25" xfId="28896"/>
    <cellStyle name="常规 2 227 2 4 6 2 2 26" xfId="28897"/>
    <cellStyle name="常规 2 227 2 4 6 2 2 27" xfId="28898"/>
    <cellStyle name="常规 2 227 2 4 6 2 2 28" xfId="28899"/>
    <cellStyle name="常规 2 227 2 4 6 2 2 29" xfId="28900"/>
    <cellStyle name="常规 2 227 2 4 6 2 2 3" xfId="28901"/>
    <cellStyle name="常规 2 227 2 4 6 2 2 4" xfId="28902"/>
    <cellStyle name="常规 2 227 2 4 6 2 2 5" xfId="28903"/>
    <cellStyle name="常规 2 227 2 4 6 2 2 6" xfId="28904"/>
    <cellStyle name="常规 2 227 2 4 6 2 2 7" xfId="28905"/>
    <cellStyle name="常规 2 227 2 4 6 2 2 8" xfId="28906"/>
    <cellStyle name="常规 2 227 2 4 6 2 2 9" xfId="28907"/>
    <cellStyle name="常规 27 2 3" xfId="28908"/>
    <cellStyle name="常规 32 2 3" xfId="28909"/>
    <cellStyle name="常规 2 227 2 4 6 2 25" xfId="28910"/>
    <cellStyle name="常规 2 239 59" xfId="28911"/>
    <cellStyle name="常规 2 227 2 4 6 2 3" xfId="28912"/>
    <cellStyle name="常规 2 227 2 4 6 2 4" xfId="28913"/>
    <cellStyle name="常规 2 227 2 4 6 2 6" xfId="28914"/>
    <cellStyle name="常规 2 227 2 4 6 2 7" xfId="28915"/>
    <cellStyle name="常规 2 227 2 4 6 2 8" xfId="28916"/>
    <cellStyle name="常规 2 227 2 4 6 2 9" xfId="28917"/>
    <cellStyle name="常规 2 227 2 4 7" xfId="28918"/>
    <cellStyle name="常规 2 227 2 4 7 2" xfId="28919"/>
    <cellStyle name="常规 2 227 2 4 8" xfId="28920"/>
    <cellStyle name="常规 2 227 2 4 8 2" xfId="28921"/>
    <cellStyle name="常规 2 227 2 4 9" xfId="28922"/>
    <cellStyle name="常规 2 227 2 4 9 2" xfId="28923"/>
    <cellStyle name="常规 2 227 2 5" xfId="28924"/>
    <cellStyle name="常规 2 227 2 6" xfId="28925"/>
    <cellStyle name="常规 2 227 2 6 3 2 2" xfId="28926"/>
    <cellStyle name="常规 3 2 2 3 2 7" xfId="28927"/>
    <cellStyle name="常规 4 2 8 10" xfId="28928"/>
    <cellStyle name="常规 2 227 2 6 3 3" xfId="28929"/>
    <cellStyle name="常规 3 2 2 3 2 8" xfId="28930"/>
    <cellStyle name="常规 4 2 8 11" xfId="28931"/>
    <cellStyle name="常规 2 227 2 6 3 4" xfId="28932"/>
    <cellStyle name="常规 3 2 2 3 2 9" xfId="28933"/>
    <cellStyle name="常规 4 2 8 12" xfId="28934"/>
    <cellStyle name="常规 2 227 2 6 3 5" xfId="28935"/>
    <cellStyle name="常规 2 227 3" xfId="28936"/>
    <cellStyle name="常规 2 232 3" xfId="28937"/>
    <cellStyle name="常规 20 10 2 2" xfId="28938"/>
    <cellStyle name="常规 2 227 3 12 2 2" xfId="28939"/>
    <cellStyle name="常规 20 10 3" xfId="28940"/>
    <cellStyle name="常规 36 5 4 2 2 26" xfId="28941"/>
    <cellStyle name="常规 2 227 3 12 3" xfId="28942"/>
    <cellStyle name="常规 20 10 4" xfId="28943"/>
    <cellStyle name="常规 36 5 4 2 2 27" xfId="28944"/>
    <cellStyle name="常规 2 227 3 12 4" xfId="28945"/>
    <cellStyle name="常规 2 227 3 2" xfId="28946"/>
    <cellStyle name="常规 2 227 3 2 10" xfId="28947"/>
    <cellStyle name="常规 2 227 3 2 10 2" xfId="28948"/>
    <cellStyle name="常规 2 227 3 2 10 2 2" xfId="28949"/>
    <cellStyle name="常规 2 227 3 2 10 3" xfId="28950"/>
    <cellStyle name="常规 2 227 3 2 10 4" xfId="28951"/>
    <cellStyle name="常规 2 227 3 2 10 5" xfId="28952"/>
    <cellStyle name="常规 2 227 3 2 10 5 10" xfId="28953"/>
    <cellStyle name="常规 2 227 3 2 10 5 12" xfId="28954"/>
    <cellStyle name="常规 2 227 3 2 10 5 13" xfId="28955"/>
    <cellStyle name="常规 2 227 3 2 10 5 14" xfId="28956"/>
    <cellStyle name="常规 2 227 3 2 10 5 15" xfId="28957"/>
    <cellStyle name="常规 2 227 3 2 10 5 20" xfId="28958"/>
    <cellStyle name="常规 2 227 3 2 10 5 16" xfId="28959"/>
    <cellStyle name="常规 2 227 3 2 10 5 21" xfId="28960"/>
    <cellStyle name="常规 3 2 2 12 4 2" xfId="28961"/>
    <cellStyle name="常规 2 227 3 2 10 5 17" xfId="28962"/>
    <cellStyle name="常规 2 227 3 2 10 5 22" xfId="28963"/>
    <cellStyle name="常规 2 227 3 2 10 5 18" xfId="28964"/>
    <cellStyle name="常规 2 227 3 2 10 5 23" xfId="28965"/>
    <cellStyle name="常规 2 227 3 2 10 5 19" xfId="28966"/>
    <cellStyle name="常规 2 227 3 2 10 5 24" xfId="28967"/>
    <cellStyle name="常规 4 2 2 2" xfId="28968"/>
    <cellStyle name="常规 2 227 3 2 10 5 2" xfId="28969"/>
    <cellStyle name="常规 2 227 3 2 10 5 2 11" xfId="28970"/>
    <cellStyle name="常规 2 227 3 2 10 5 2 12" xfId="28971"/>
    <cellStyle name="常规 2 227 3 2 10 5 2 13" xfId="28972"/>
    <cellStyle name="常规 2 227 3 2 10 5 2 14" xfId="28973"/>
    <cellStyle name="常规 2 227 3 2 10 5 2 15" xfId="28974"/>
    <cellStyle name="常规 2 227 3 2 10 5 2 20" xfId="28975"/>
    <cellStyle name="常规 71 20 2" xfId="28976"/>
    <cellStyle name="常规 71 15 2" xfId="28977"/>
    <cellStyle name="常规 66 20 2" xfId="28978"/>
    <cellStyle name="常规 66 15 2" xfId="28979"/>
    <cellStyle name="常规 2 227 3 2 10 5 2 16" xfId="28980"/>
    <cellStyle name="常规 2 227 3 2 10 5 2 21" xfId="28981"/>
    <cellStyle name="常规 71 20 3" xfId="28982"/>
    <cellStyle name="常规 71 15 3" xfId="28983"/>
    <cellStyle name="常规 66 20 3" xfId="28984"/>
    <cellStyle name="常规 66 15 3" xfId="28985"/>
    <cellStyle name="常规 2 227 3 2 10 5 2 17" xfId="28986"/>
    <cellStyle name="常规 2 227 3 2 10 5 2 22" xfId="28987"/>
    <cellStyle name="常规 71 20 4" xfId="28988"/>
    <cellStyle name="常规 71 15 4" xfId="28989"/>
    <cellStyle name="常规 66 20 4" xfId="28990"/>
    <cellStyle name="常规 66 15 4" xfId="28991"/>
    <cellStyle name="常规 2 227 3 2 10 5 2 18" xfId="28992"/>
    <cellStyle name="常规 2 227 3 2 10 5 2 23" xfId="28993"/>
    <cellStyle name="常规 71 20 5" xfId="28994"/>
    <cellStyle name="常规 71 15 5" xfId="28995"/>
    <cellStyle name="常规 66 20 5" xfId="28996"/>
    <cellStyle name="常规 66 15 5" xfId="28997"/>
    <cellStyle name="常规 2 227 3 2 10 5 2 19" xfId="28998"/>
    <cellStyle name="常规 2 227 3 2 10 5 2 24" xfId="28999"/>
    <cellStyle name="常规 71 20 6" xfId="29000"/>
    <cellStyle name="常规 71 15 6" xfId="29001"/>
    <cellStyle name="常规 66 20 6" xfId="29002"/>
    <cellStyle name="常规 66 15 6" xfId="29003"/>
    <cellStyle name="常规 2 227 3 2 10 5 2 2" xfId="29004"/>
    <cellStyle name="常规 2 227 3 2 10 5 2 25" xfId="29005"/>
    <cellStyle name="常规 71 20 7" xfId="29006"/>
    <cellStyle name="常规 71 15 7" xfId="29007"/>
    <cellStyle name="常规 66 20 7" xfId="29008"/>
    <cellStyle name="常规 66 15 7" xfId="29009"/>
    <cellStyle name="常规 2 227 3 2 10 5 2 26" xfId="29010"/>
    <cellStyle name="常规 71 20 8" xfId="29011"/>
    <cellStyle name="常规 71 15 8" xfId="29012"/>
    <cellStyle name="常规 66 20 8" xfId="29013"/>
    <cellStyle name="常规 66 15 8" xfId="29014"/>
    <cellStyle name="常规 2 227 3 2 10 5 2 27" xfId="29015"/>
    <cellStyle name="常规 71 20 9" xfId="29016"/>
    <cellStyle name="常规 71 15 9" xfId="29017"/>
    <cellStyle name="常规 66 20 9" xfId="29018"/>
    <cellStyle name="常规 66 15 9" xfId="29019"/>
    <cellStyle name="常规 2 227 3 2 10 5 2 28" xfId="29020"/>
    <cellStyle name="常规 2 227 3 2 10 5 2 29" xfId="29021"/>
    <cellStyle name="常规 2 227 3 2 10 5 2 5" xfId="29022"/>
    <cellStyle name="常规 2 227 3 2 10 5 2 6" xfId="29023"/>
    <cellStyle name="常规 2 227 3 2 10 5 2 7" xfId="29024"/>
    <cellStyle name="常规 2 227 3 2 10 5 2 8" xfId="29025"/>
    <cellStyle name="常规 2 227 3 2 10 5 2 9" xfId="29026"/>
    <cellStyle name="常规 2 227 3 2 10 5 25" xfId="29027"/>
    <cellStyle name="常规 4 2 2 3" xfId="29028"/>
    <cellStyle name="常规 3 189 2 4 2 3 2 2" xfId="29029"/>
    <cellStyle name="常规 2 227 3 2 10 5 26" xfId="29030"/>
    <cellStyle name="常规 4 2 2 4" xfId="29031"/>
    <cellStyle name="常规 2 227 3 2 10 5 27" xfId="29032"/>
    <cellStyle name="常规 4 2 2 5" xfId="29033"/>
    <cellStyle name="常规 2 227 3 2 10 5 28" xfId="29034"/>
    <cellStyle name="常规 4 2 2 6" xfId="29035"/>
    <cellStyle name="常规 2 227 3 2 10 5 29" xfId="29036"/>
    <cellStyle name="常规 4 2 2 7" xfId="29037"/>
    <cellStyle name="常规 2 227 3 2 10 5 3" xfId="29038"/>
    <cellStyle name="常规 2 227 3 2 10 5 8" xfId="29039"/>
    <cellStyle name="常规 2 227 3 2 10 5 9" xfId="29040"/>
    <cellStyle name="常规 2 227 3 2 11" xfId="29041"/>
    <cellStyle name="常规 2 227 3 2 11 2" xfId="29042"/>
    <cellStyle name="常规 2 227 3 2 13" xfId="29043"/>
    <cellStyle name="常规 2 227 3 2 2" xfId="29044"/>
    <cellStyle name="常规 2 227 3 2 2 2 2" xfId="29045"/>
    <cellStyle name="常规 9 96" xfId="29046"/>
    <cellStyle name="常规 64 6" xfId="29047"/>
    <cellStyle name="常规 59 6" xfId="29048"/>
    <cellStyle name="常规 2 227 3 2 2 3 2" xfId="29049"/>
    <cellStyle name="常规 70 6" xfId="29050"/>
    <cellStyle name="常规 65 6" xfId="29051"/>
    <cellStyle name="常规 37 27 2 2 2 6" xfId="29052"/>
    <cellStyle name="常规 2 227 3 2 2 3 2 2" xfId="29053"/>
    <cellStyle name="常规 70 6 2" xfId="29054"/>
    <cellStyle name="常规 2 227 3 2 2 3 3" xfId="29055"/>
    <cellStyle name="常规 70 7" xfId="29056"/>
    <cellStyle name="常规 65 7" xfId="29057"/>
    <cellStyle name="常规 2 227 3 2 2 3 4" xfId="29058"/>
    <cellStyle name="常规 70 8" xfId="29059"/>
    <cellStyle name="常规 65 8" xfId="29060"/>
    <cellStyle name="常规 2 227 3 2 2 4 2" xfId="29061"/>
    <cellStyle name="常规 71 6" xfId="29062"/>
    <cellStyle name="常规 66 6" xfId="29063"/>
    <cellStyle name="常规 3 189 2 4 6 2 2" xfId="29064"/>
    <cellStyle name="常规 2 227 3 2 3" xfId="29065"/>
    <cellStyle name="常规 3 189 2 4 6 2 2 2" xfId="29066"/>
    <cellStyle name="常规 2 227 3 2 3 2" xfId="29067"/>
    <cellStyle name="常规 3 189 2 4 6 2 3" xfId="29068"/>
    <cellStyle name="常规 2 227 3 2 4" xfId="29069"/>
    <cellStyle name="常规 2 227 3 2 4 2" xfId="29070"/>
    <cellStyle name="常规 3 189 2 4 6 2 4" xfId="29071"/>
    <cellStyle name="常规 2 227 3 2 5" xfId="29072"/>
    <cellStyle name="常规 2 227 3 2 5 2" xfId="29073"/>
    <cellStyle name="常规 3 189 2 4 6 2 5" xfId="29074"/>
    <cellStyle name="常规 2 227 3 2 6" xfId="29075"/>
    <cellStyle name="常规 2 227 3 2 6 2" xfId="29076"/>
    <cellStyle name="常规 3 189 2 4 6 2 6" xfId="29077"/>
    <cellStyle name="常规 2 227 3 2 7" xfId="29078"/>
    <cellStyle name="常规 2 227 3 2 7 2" xfId="29079"/>
    <cellStyle name="常规 3 189 2 4 6 2 7" xfId="29080"/>
    <cellStyle name="常规 2 227 3 2 8" xfId="29081"/>
    <cellStyle name="常规 2 227 3 2 8 2" xfId="29082"/>
    <cellStyle name="常规 3 189 2 4 6 2 8" xfId="29083"/>
    <cellStyle name="常规 2 227 3 2 9" xfId="29084"/>
    <cellStyle name="常规 2 227 3 2 9 2" xfId="29085"/>
    <cellStyle name="常规 2 227 3 3" xfId="29086"/>
    <cellStyle name="常规 2 227 3 4" xfId="29087"/>
    <cellStyle name="常规 2 227 3 4 2" xfId="29088"/>
    <cellStyle name="常规 2 227 3 4 3" xfId="29089"/>
    <cellStyle name="常规 2 227 3 4 4" xfId="29090"/>
    <cellStyle name="常规 2 227 3 5" xfId="29091"/>
    <cellStyle name="常规 2 227 3 5 3 2 2" xfId="29092"/>
    <cellStyle name="常规 2 227 3 5 3 3" xfId="29093"/>
    <cellStyle name="常规 2 227 3 5 3 4" xfId="29094"/>
    <cellStyle name="常规 2 227 3 5 3 5" xfId="29095"/>
    <cellStyle name="常规 2 227 3 6" xfId="29096"/>
    <cellStyle name="常规 2 227 4" xfId="29097"/>
    <cellStyle name="常规 2 232 4" xfId="29098"/>
    <cellStyle name="常规 2 227 4 2" xfId="29099"/>
    <cellStyle name="常规 2 227 4 2 2" xfId="29100"/>
    <cellStyle name="常规 2 227 4 2 3" xfId="29101"/>
    <cellStyle name="常规 2 227 4 2 3 2" xfId="29102"/>
    <cellStyle name="常规 2 227 4 2 3 3" xfId="29103"/>
    <cellStyle name="常规 3 2 2 2 2 2 2 2" xfId="29104"/>
    <cellStyle name="常规 2 227 4 2 3 4" xfId="29105"/>
    <cellStyle name="常规 3 2 2 2 2 2 2 3" xfId="29106"/>
    <cellStyle name="常规 2 227 4 2 3 5" xfId="29107"/>
    <cellStyle name="常规 3 2 2 2 2 2 2 4" xfId="29108"/>
    <cellStyle name="常规 2 227 4 2 4" xfId="29109"/>
    <cellStyle name="常规 2 227 4 2 4 2" xfId="29110"/>
    <cellStyle name="常规 2 227 5" xfId="29111"/>
    <cellStyle name="常规 2 227 6" xfId="29112"/>
    <cellStyle name="常规 2 227 6 2" xfId="29113"/>
    <cellStyle name="常规 2 227 6 3" xfId="29114"/>
    <cellStyle name="常规 2 227 6 3 2" xfId="29115"/>
    <cellStyle name="常规 2 227 6 3 2 2" xfId="29116"/>
    <cellStyle name="常规 2 227 6 3 3" xfId="29117"/>
    <cellStyle name="常规 2 227 6 3 4" xfId="29118"/>
    <cellStyle name="常规 2 227 6 4" xfId="29119"/>
    <cellStyle name="常规 2 227 6 4 2" xfId="29120"/>
    <cellStyle name="常规 2 227 6 5" xfId="29121"/>
    <cellStyle name="常规 2 227 6 6" xfId="29122"/>
    <cellStyle name="常规 2 227 7" xfId="29123"/>
    <cellStyle name="常规 2 227 7 2" xfId="29124"/>
    <cellStyle name="常规 2 227 8" xfId="29125"/>
    <cellStyle name="常规 2 227 8 2" xfId="29126"/>
    <cellStyle name="常规 2 227 9 2" xfId="29127"/>
    <cellStyle name="常规 2 228 2" xfId="29128"/>
    <cellStyle name="常规 2 233 2" xfId="29129"/>
    <cellStyle name="常规 2 228 3" xfId="29130"/>
    <cellStyle name="常规 2 233 3" xfId="29131"/>
    <cellStyle name="常规 2 228 4" xfId="29132"/>
    <cellStyle name="常规 2 233 4" xfId="29133"/>
    <cellStyle name="常规 2 229 2" xfId="29134"/>
    <cellStyle name="常规 2 234 2" xfId="29135"/>
    <cellStyle name="常规 2 229 4" xfId="29136"/>
    <cellStyle name="常规 2 234 4" xfId="29137"/>
    <cellStyle name="常规 2 235 2" xfId="29138"/>
    <cellStyle name="常规 2 235 3" xfId="29139"/>
    <cellStyle name="常规 2 235 4" xfId="29140"/>
    <cellStyle name="常规 2 235 4 10" xfId="29141"/>
    <cellStyle name="常规 2 235 4 11" xfId="29142"/>
    <cellStyle name="常规 2 235 4 12" xfId="29143"/>
    <cellStyle name="常规 5 183 2" xfId="29144"/>
    <cellStyle name="常规 2 235 4 13" xfId="29145"/>
    <cellStyle name="常规 5 183 3" xfId="29146"/>
    <cellStyle name="常规 2 235 4 14" xfId="29147"/>
    <cellStyle name="常规 5 183 4" xfId="29148"/>
    <cellStyle name="常规 2 235 4 15" xfId="29149"/>
    <cellStyle name="常规 2 235 4 20" xfId="29150"/>
    <cellStyle name="常规 2 235 4 16" xfId="29151"/>
    <cellStyle name="常规 2 235 4 21" xfId="29152"/>
    <cellStyle name="常规 2 235 4 17" xfId="29153"/>
    <cellStyle name="常规 2 235 4 22" xfId="29154"/>
    <cellStyle name="常规 2 235 4 18" xfId="29155"/>
    <cellStyle name="常规 2 235 4 23" xfId="29156"/>
    <cellStyle name="常规 2 235 4 19" xfId="29157"/>
    <cellStyle name="常规 2 235 4 24" xfId="29158"/>
    <cellStyle name="常规 43 11 2" xfId="29159"/>
    <cellStyle name="常规 38 11 2" xfId="29160"/>
    <cellStyle name="常规 95 9 8" xfId="29161"/>
    <cellStyle name="常规 2 235 4 2 10" xfId="29162"/>
    <cellStyle name="常规 43 11 3" xfId="29163"/>
    <cellStyle name="常规 38 11 3" xfId="29164"/>
    <cellStyle name="常规 95 9 9" xfId="29165"/>
    <cellStyle name="常规 2 235 4 2 11" xfId="29166"/>
    <cellStyle name="常规 43 11 8" xfId="29167"/>
    <cellStyle name="常规 38 11 8" xfId="29168"/>
    <cellStyle name="常规 2 235 4 2 16" xfId="29169"/>
    <cellStyle name="常规 2 235 4 2 21" xfId="29170"/>
    <cellStyle name="常规 2 235 4 2 17" xfId="29171"/>
    <cellStyle name="常规 2 235 4 2 22" xfId="29172"/>
    <cellStyle name="常规 2 235 4 2 18" xfId="29173"/>
    <cellStyle name="常规 2 235 4 2 23" xfId="29174"/>
    <cellStyle name="常规 2 235 4 2 19" xfId="29175"/>
    <cellStyle name="常规 2 235 4 2 24" xfId="29176"/>
    <cellStyle name="常规 2 235 4 2 25" xfId="29177"/>
    <cellStyle name="常规 2 235 4 2 26" xfId="29178"/>
    <cellStyle name="常规 2 235 4 2 27" xfId="29179"/>
    <cellStyle name="常规 2 235 4 2 28" xfId="29180"/>
    <cellStyle name="常规 2 235 4 2 29" xfId="29181"/>
    <cellStyle name="常规 41 183 3" xfId="29182"/>
    <cellStyle name="常规 36 183 3" xfId="29183"/>
    <cellStyle name="常规 2 235 4 2 6" xfId="29184"/>
    <cellStyle name="常规 41 183 4" xfId="29185"/>
    <cellStyle name="常规 36 183 4" xfId="29186"/>
    <cellStyle name="常规 2 235 4 2 7" xfId="29187"/>
    <cellStyle name="常规 2 235 4 2 9" xfId="29188"/>
    <cellStyle name="常规 2 235 4 25" xfId="29189"/>
    <cellStyle name="常规 2 235 4 27" xfId="29190"/>
    <cellStyle name="常规 2 235 4 9" xfId="29191"/>
    <cellStyle name="常规 2 236 2" xfId="29192"/>
    <cellStyle name="常规 4 2 2 2 4 2 3" xfId="29193"/>
    <cellStyle name="常规 20 4 2 2 2" xfId="29194"/>
    <cellStyle name="常规 2 236 3" xfId="29195"/>
    <cellStyle name="常规 4 2 2 2 4 2 4" xfId="29196"/>
    <cellStyle name="常规 2 236 4" xfId="29197"/>
    <cellStyle name="常规 4 2 2 2 4 2 5" xfId="29198"/>
    <cellStyle name="常规 2 237 2" xfId="29199"/>
    <cellStyle name="常规 2 6 2 2" xfId="29200"/>
    <cellStyle name="常规 2 238 10" xfId="29201"/>
    <cellStyle name="常规 2 238 11" xfId="29202"/>
    <cellStyle name="常规 2 238 12" xfId="29203"/>
    <cellStyle name="常规 2 238 13" xfId="29204"/>
    <cellStyle name="常规 2 238 14" xfId="29205"/>
    <cellStyle name="常规 29 3 2 2 2 10" xfId="29206"/>
    <cellStyle name="常规 2 238 15" xfId="29207"/>
    <cellStyle name="常规 2 238 20" xfId="29208"/>
    <cellStyle name="常规 29 3 2 2 2 12" xfId="29209"/>
    <cellStyle name="常规 2 238 17" xfId="29210"/>
    <cellStyle name="常规 2 238 22" xfId="29211"/>
    <cellStyle name="常规 29 3 2 2 2 13" xfId="29212"/>
    <cellStyle name="常规 2 238 18" xfId="29213"/>
    <cellStyle name="常规 2 238 23" xfId="29214"/>
    <cellStyle name="常规 29 3 2 2 2 14" xfId="29215"/>
    <cellStyle name="常规 2 238 19" xfId="29216"/>
    <cellStyle name="常规 2 238 24" xfId="29217"/>
    <cellStyle name="常规 2 238 2" xfId="29218"/>
    <cellStyle name="常规 2 243 2" xfId="29219"/>
    <cellStyle name="常规 2 6 3 2" xfId="29220"/>
    <cellStyle name="常规 2 238 2 10" xfId="29221"/>
    <cellStyle name="常规 2 238 2 11" xfId="29222"/>
    <cellStyle name="常规 2 238 2 12" xfId="29223"/>
    <cellStyle name="常规 2 238 2 13" xfId="29224"/>
    <cellStyle name="常规 2 238 2 14" xfId="29225"/>
    <cellStyle name="常规 2 238 2 16" xfId="29226"/>
    <cellStyle name="常规 2 238 2 21" xfId="29227"/>
    <cellStyle name="常规 2 238 2 17" xfId="29228"/>
    <cellStyle name="常规 2 238 2 22" xfId="29229"/>
    <cellStyle name="常规 31 182 2" xfId="29230"/>
    <cellStyle name="常规 2 238 2 18" xfId="29231"/>
    <cellStyle name="常规 2 238 2 23" xfId="29232"/>
    <cellStyle name="常规 31 182 3" xfId="29233"/>
    <cellStyle name="常规 2 238 2 19" xfId="29234"/>
    <cellStyle name="常规 2 238 2 24" xfId="29235"/>
    <cellStyle name="常规 31 182 4" xfId="29236"/>
    <cellStyle name="常规 2 238 2 2" xfId="29237"/>
    <cellStyle name="常规 2 6 3 2 2" xfId="29238"/>
    <cellStyle name="常规 2 238 2 25" xfId="29239"/>
    <cellStyle name="常规 2 238 2 30" xfId="29240"/>
    <cellStyle name="常规 2 238 2 28" xfId="29241"/>
    <cellStyle name="常规 2 238 2 33" xfId="29242"/>
    <cellStyle name="常规 2 238 2 29" xfId="29243"/>
    <cellStyle name="常规 2 238 2 34" xfId="29244"/>
    <cellStyle name="常规 2 238 2 35" xfId="29245"/>
    <cellStyle name="常规 2 238 2 40" xfId="29246"/>
    <cellStyle name="常规 2 238 2 36" xfId="29247"/>
    <cellStyle name="常规 2 238 2 41" xfId="29248"/>
    <cellStyle name="常规 2 238 2 37" xfId="29249"/>
    <cellStyle name="常规 2 238 2 42" xfId="29250"/>
    <cellStyle name="常规 2 238 2 38" xfId="29251"/>
    <cellStyle name="常规 2 238 2 43" xfId="29252"/>
    <cellStyle name="常规 2 238 2 39" xfId="29253"/>
    <cellStyle name="常规 2 238 2 44" xfId="29254"/>
    <cellStyle name="常规 2 238 2 4" xfId="29255"/>
    <cellStyle name="常规 2 238 2 47" xfId="29256"/>
    <cellStyle name="常规 2 238 2 52" xfId="29257"/>
    <cellStyle name="常规 2 238 2 48" xfId="29258"/>
    <cellStyle name="常规 2 238 2 53" xfId="29259"/>
    <cellStyle name="常规 2 238 2 49" xfId="29260"/>
    <cellStyle name="常规 2 238 2 54" xfId="29261"/>
    <cellStyle name="常规 2 238 2 5" xfId="29262"/>
    <cellStyle name="常规 31 26 2" xfId="29263"/>
    <cellStyle name="常规 2 238 2 55" xfId="29264"/>
    <cellStyle name="常规 2 238 2 60" xfId="29265"/>
    <cellStyle name="常规 2 238 2 56" xfId="29266"/>
    <cellStyle name="常规 2 238 2 61" xfId="29267"/>
    <cellStyle name="常规 2 238 2 57" xfId="29268"/>
    <cellStyle name="常规 2 238 2 58" xfId="29269"/>
    <cellStyle name="常规 2 238 2 6" xfId="29270"/>
    <cellStyle name="常规 2 238 2 7" xfId="29271"/>
    <cellStyle name="常规 2 238 2 8" xfId="29272"/>
    <cellStyle name="常规 2 238 2 9" xfId="29273"/>
    <cellStyle name="常规 29 3 2 2 2 15" xfId="29274"/>
    <cellStyle name="常规 29 3 2 2 2 20" xfId="29275"/>
    <cellStyle name="常规 2 238 25" xfId="29276"/>
    <cellStyle name="常规 2 238 30" xfId="29277"/>
    <cellStyle name="常规 29 3 2 2 2 17" xfId="29278"/>
    <cellStyle name="常规 29 3 2 2 2 22" xfId="29279"/>
    <cellStyle name="常规 2 238 27" xfId="29280"/>
    <cellStyle name="常规 2 238 32" xfId="29281"/>
    <cellStyle name="常规 29 3 2 2 2 18" xfId="29282"/>
    <cellStyle name="常规 29 3 2 2 2 23" xfId="29283"/>
    <cellStyle name="常规 2 238 28" xfId="29284"/>
    <cellStyle name="常规 2 238 33" xfId="29285"/>
    <cellStyle name="常规 29 3 2 2 2 19" xfId="29286"/>
    <cellStyle name="常规 29 3 2 2 2 24" xfId="29287"/>
    <cellStyle name="常规 2 238 29" xfId="29288"/>
    <cellStyle name="常规 2 238 34" xfId="29289"/>
    <cellStyle name="常规 29 3 2 2 2 2" xfId="29290"/>
    <cellStyle name="常规 2 238 3" xfId="29291"/>
    <cellStyle name="常规 29 3 2 2 2 25" xfId="29292"/>
    <cellStyle name="常规 2 238 35" xfId="29293"/>
    <cellStyle name="常规 2 238 40" xfId="29294"/>
    <cellStyle name="常规 29 3 2 2 2 26" xfId="29295"/>
    <cellStyle name="常规 2 238 36" xfId="29296"/>
    <cellStyle name="常规 2 238 41" xfId="29297"/>
    <cellStyle name="常规 29 3 2 2 2 27" xfId="29298"/>
    <cellStyle name="常规 2 238 37" xfId="29299"/>
    <cellStyle name="常规 2 238 42" xfId="29300"/>
    <cellStyle name="常规 29 3 2 2 2 29" xfId="29301"/>
    <cellStyle name="常规 2 238 39" xfId="29302"/>
    <cellStyle name="常规 2 238 44" xfId="29303"/>
    <cellStyle name="常规 2 238 45" xfId="29304"/>
    <cellStyle name="常规 2 238 50" xfId="29305"/>
    <cellStyle name="常规 2 238 46" xfId="29306"/>
    <cellStyle name="常规 2 238 51" xfId="29307"/>
    <cellStyle name="常规 2 238 47" xfId="29308"/>
    <cellStyle name="常规 2 238 52" xfId="29309"/>
    <cellStyle name="常规 2 238 48" xfId="29310"/>
    <cellStyle name="常规 2 238 53" xfId="29311"/>
    <cellStyle name="常规 2 238 49" xfId="29312"/>
    <cellStyle name="常规 2 238 54" xfId="29313"/>
    <cellStyle name="常规 29 3 2 2 2 4" xfId="29314"/>
    <cellStyle name="常规 2 238 5" xfId="29315"/>
    <cellStyle name="常规 2 238 55" xfId="29316"/>
    <cellStyle name="常规 2 238 60" xfId="29317"/>
    <cellStyle name="常规 2 238 56" xfId="29318"/>
    <cellStyle name="常规 2 238 61" xfId="29319"/>
    <cellStyle name="常规 2 238 57" xfId="29320"/>
    <cellStyle name="常规 2 238 58" xfId="29321"/>
    <cellStyle name="常规 2 238 59" xfId="29322"/>
    <cellStyle name="常规 29 3 2 2 2 5" xfId="29323"/>
    <cellStyle name="常规 2 238 6" xfId="29324"/>
    <cellStyle name="常规 29 3 2 2 2 7" xfId="29325"/>
    <cellStyle name="常规 2 238 8" xfId="29326"/>
    <cellStyle name="常规 2 239 10" xfId="29327"/>
    <cellStyle name="常规 2 239 11" xfId="29328"/>
    <cellStyle name="常规 2 239 12" xfId="29329"/>
    <cellStyle name="常规 2 239 13" xfId="29330"/>
    <cellStyle name="常规 2 239 14" xfId="29331"/>
    <cellStyle name="常规 2 239 15" xfId="29332"/>
    <cellStyle name="常规 2 239 20" xfId="29333"/>
    <cellStyle name="常规 2 239 2" xfId="29334"/>
    <cellStyle name="常规 2 6 4 2" xfId="29335"/>
    <cellStyle name="常规 2 239 2 10" xfId="29336"/>
    <cellStyle name="常规 2 239 2 11" xfId="29337"/>
    <cellStyle name="常规 2 239 2 12" xfId="29338"/>
    <cellStyle name="常规 2 239 2 13" xfId="29339"/>
    <cellStyle name="常规 2 239 2 14" xfId="29340"/>
    <cellStyle name="常规 2 239 2 15" xfId="29341"/>
    <cellStyle name="常规 2 239 2 20" xfId="29342"/>
    <cellStyle name="常规 2 239 2 16" xfId="29343"/>
    <cellStyle name="常规 2 239 2 21" xfId="29344"/>
    <cellStyle name="常规 4 2 2 2 2 10" xfId="29345"/>
    <cellStyle name="常规 2 239 2 17" xfId="29346"/>
    <cellStyle name="常规 2 239 2 22" xfId="29347"/>
    <cellStyle name="常规 4 2 2 2 2 11" xfId="29348"/>
    <cellStyle name="常规 2 239 2 18" xfId="29349"/>
    <cellStyle name="常规 2 239 2 23" xfId="29350"/>
    <cellStyle name="常规 4 2 2 2 2 12" xfId="29351"/>
    <cellStyle name="常规 2 239 2 19" xfId="29352"/>
    <cellStyle name="常规 2 239 2 24" xfId="29353"/>
    <cellStyle name="常规 4 2 2 2 2 13" xfId="29354"/>
    <cellStyle name="常规 2 239 2 2" xfId="29355"/>
    <cellStyle name="常规 2 6 4 2 2" xfId="29356"/>
    <cellStyle name="常规 2 239 2 25" xfId="29357"/>
    <cellStyle name="常规 2 239 2 30" xfId="29358"/>
    <cellStyle name="常规 4 2 2 2 2 14" xfId="29359"/>
    <cellStyle name="常规 2 239 2 26" xfId="29360"/>
    <cellStyle name="常规 2 239 2 31" xfId="29361"/>
    <cellStyle name="常规 4 2 2 2 2 20" xfId="29362"/>
    <cellStyle name="常规 4 2 2 2 2 15" xfId="29363"/>
    <cellStyle name="常规 2 239 2 27" xfId="29364"/>
    <cellStyle name="常规 2 239 2 32" xfId="29365"/>
    <cellStyle name="常规 4 2 2 2 2 21" xfId="29366"/>
    <cellStyle name="常规 4 2 2 2 2 16" xfId="29367"/>
    <cellStyle name="常规 2 239 2 28" xfId="29368"/>
    <cellStyle name="常规 2 239 2 33" xfId="29369"/>
    <cellStyle name="常规 4 2 2 2 2 17" xfId="29370"/>
    <cellStyle name="常规 2 239 2 29" xfId="29371"/>
    <cellStyle name="常规 2 239 2 34" xfId="29372"/>
    <cellStyle name="常规 4 2 2 2 2 18" xfId="29373"/>
    <cellStyle name="常规 2 239 2 35" xfId="29374"/>
    <cellStyle name="常规 2 239 2 40" xfId="29375"/>
    <cellStyle name="常规 4 2 2 2 2 19" xfId="29376"/>
    <cellStyle name="常规 2 239 2 37" xfId="29377"/>
    <cellStyle name="常规 2 239 2 42" xfId="29378"/>
    <cellStyle name="常规 2 239 2 39" xfId="29379"/>
    <cellStyle name="常规 2 239 2 44" xfId="29380"/>
    <cellStyle name="常规 2 239 2 4" xfId="29381"/>
    <cellStyle name="常规 2 239 2 46" xfId="29382"/>
    <cellStyle name="常规 2 239 2 51" xfId="29383"/>
    <cellStyle name="常规 2 239 2 47" xfId="29384"/>
    <cellStyle name="常规 2 239 2 52" xfId="29385"/>
    <cellStyle name="常规 2 239 2 48" xfId="29386"/>
    <cellStyle name="常规 2 239 2 53" xfId="29387"/>
    <cellStyle name="常规 2 239 2 49" xfId="29388"/>
    <cellStyle name="常规 2 239 2 54" xfId="29389"/>
    <cellStyle name="常规 2 239 2 5" xfId="29390"/>
    <cellStyle name="常规 2 239 2 55" xfId="29391"/>
    <cellStyle name="常规 2 239 2 60" xfId="29392"/>
    <cellStyle name="常规 2 239 2 56" xfId="29393"/>
    <cellStyle name="常规 2 239 2 61" xfId="29394"/>
    <cellStyle name="常规 2 239 2 57" xfId="29395"/>
    <cellStyle name="常规 2 239 2 58" xfId="29396"/>
    <cellStyle name="常规 2 239 2 59" xfId="29397"/>
    <cellStyle name="常规 2 239 2 6" xfId="29398"/>
    <cellStyle name="常规 2 239 2 7" xfId="29399"/>
    <cellStyle name="常规 2 239 2 8" xfId="29400"/>
    <cellStyle name="常规 2 239 2 9" xfId="29401"/>
    <cellStyle name="常规 2 239 3" xfId="29402"/>
    <cellStyle name="常规 2 239 4" xfId="29403"/>
    <cellStyle name="常规 2 239 5" xfId="29404"/>
    <cellStyle name="常规 2 239 6" xfId="29405"/>
    <cellStyle name="常规 2 239 7" xfId="29406"/>
    <cellStyle name="常规 2 239 8" xfId="29407"/>
    <cellStyle name="常规 2 25" xfId="29408"/>
    <cellStyle name="常规 2 30" xfId="29409"/>
    <cellStyle name="常规 2 26" xfId="29410"/>
    <cellStyle name="常规 2 31" xfId="29411"/>
    <cellStyle name="常规 2 27" xfId="29412"/>
    <cellStyle name="常规 2 32" xfId="29413"/>
    <cellStyle name="常规 2 28" xfId="29414"/>
    <cellStyle name="常规 2 33" xfId="29415"/>
    <cellStyle name="常规 2 29" xfId="29416"/>
    <cellStyle name="常规 2 34" xfId="29417"/>
    <cellStyle name="常规 2 3" xfId="29418"/>
    <cellStyle name="好_Sheet1 7" xfId="29419"/>
    <cellStyle name="常规 2 35" xfId="29420"/>
    <cellStyle name="常规 2 40" xfId="29421"/>
    <cellStyle name="常规 2 57 2" xfId="29422"/>
    <cellStyle name="常规 2 62 2" xfId="29423"/>
    <cellStyle name="常规 2 57 2 2" xfId="29424"/>
    <cellStyle name="常规 2 62 2 2" xfId="29425"/>
    <cellStyle name="常规 2 57 3" xfId="29426"/>
    <cellStyle name="常规 2 57 3 2" xfId="29427"/>
    <cellStyle name="常规 2 58" xfId="29428"/>
    <cellStyle name="常规 2 63" xfId="29429"/>
    <cellStyle name="常规 2 58 2" xfId="29430"/>
    <cellStyle name="常规 2 63 2" xfId="29431"/>
    <cellStyle name="常规 2 58 2 2" xfId="29432"/>
    <cellStyle name="常规 2 63 2 2" xfId="29433"/>
    <cellStyle name="常规 2 58 3" xfId="29434"/>
    <cellStyle name="常规 2 63 3" xfId="29435"/>
    <cellStyle name="常规 2 58 3 2" xfId="29436"/>
    <cellStyle name="常规 2 59" xfId="29437"/>
    <cellStyle name="常规 2 64" xfId="29438"/>
    <cellStyle name="常规 2 59 2" xfId="29439"/>
    <cellStyle name="常规 2 64 2" xfId="29440"/>
    <cellStyle name="常规 2 59 2 2" xfId="29441"/>
    <cellStyle name="常规 2 64 2 2" xfId="29442"/>
    <cellStyle name="常规 2 6 2 2 2" xfId="29443"/>
    <cellStyle name="常规 2 6 2 2 2 2" xfId="29444"/>
    <cellStyle name="常规 2 60 2" xfId="29445"/>
    <cellStyle name="常规 2 61 2" xfId="29446"/>
    <cellStyle name="常规 2 61 2 2" xfId="29447"/>
    <cellStyle name="常规 2 64 3" xfId="29448"/>
    <cellStyle name="常规 2 65" xfId="29449"/>
    <cellStyle name="常规 2 70" xfId="29450"/>
    <cellStyle name="常规 2 65 2" xfId="29451"/>
    <cellStyle name="常规 2 70 2" xfId="29452"/>
    <cellStyle name="常规 2 65 3" xfId="29453"/>
    <cellStyle name="常规 2 70 3" xfId="29454"/>
    <cellStyle name="常规 2 66" xfId="29455"/>
    <cellStyle name="常规 2 71" xfId="29456"/>
    <cellStyle name="常规 2 66 2" xfId="29457"/>
    <cellStyle name="常规 2 71 2" xfId="29458"/>
    <cellStyle name="常规 3 189 2 2 5 4" xfId="29459"/>
    <cellStyle name="常规 2 66 2 2" xfId="29460"/>
    <cellStyle name="常规 2 71 2 2" xfId="29461"/>
    <cellStyle name="常规 2 66 3" xfId="29462"/>
    <cellStyle name="常规 2 71 3" xfId="29463"/>
    <cellStyle name="常规 2 67" xfId="29464"/>
    <cellStyle name="常规 2 72" xfId="29465"/>
    <cellStyle name="常规 2 67 2" xfId="29466"/>
    <cellStyle name="常规 2 72 2" xfId="29467"/>
    <cellStyle name="常规 2 67 2 2" xfId="29468"/>
    <cellStyle name="常规 2 67 3" xfId="29469"/>
    <cellStyle name="常规 2 68" xfId="29470"/>
    <cellStyle name="常规 2 73" xfId="29471"/>
    <cellStyle name="常规 36 2 4 2 2 27" xfId="29472"/>
    <cellStyle name="常规 2 68 2 2" xfId="29473"/>
    <cellStyle name="常规 2 69" xfId="29474"/>
    <cellStyle name="常规 2 74" xfId="29475"/>
    <cellStyle name="常规 2 69 2 2" xfId="29476"/>
    <cellStyle name="常规 2 69 3" xfId="29477"/>
    <cellStyle name="常规 2 7" xfId="29478"/>
    <cellStyle name="常规 2 7 2" xfId="29479"/>
    <cellStyle name="常规 2 7 2 2" xfId="29480"/>
    <cellStyle name="常规 2 75" xfId="29481"/>
    <cellStyle name="常规 2 80" xfId="29482"/>
    <cellStyle name="常规 2 76" xfId="29483"/>
    <cellStyle name="常规 2 81" xfId="29484"/>
    <cellStyle name="常规 2 77" xfId="29485"/>
    <cellStyle name="常规 2 82" xfId="29486"/>
    <cellStyle name="常规 2 78" xfId="29487"/>
    <cellStyle name="常规 2 83" xfId="29488"/>
    <cellStyle name="常规 2 79" xfId="29489"/>
    <cellStyle name="常规 2 84" xfId="29490"/>
    <cellStyle name="常规 2 8" xfId="29491"/>
    <cellStyle name="常规 2 85" xfId="29492"/>
    <cellStyle name="常规 2 90" xfId="29493"/>
    <cellStyle name="常规 2 9" xfId="29494"/>
    <cellStyle name="常规 20 10 2 2 2" xfId="29495"/>
    <cellStyle name="常规 20 10 2 2 2 2" xfId="29496"/>
    <cellStyle name="常规 20 10 2 3" xfId="29497"/>
    <cellStyle name="常规 20 10 2 3 2" xfId="29498"/>
    <cellStyle name="常规 20 10 3 2" xfId="29499"/>
    <cellStyle name="常规 20 10 3 2 2" xfId="29500"/>
    <cellStyle name="常规 20 10 4 2" xfId="29501"/>
    <cellStyle name="常规 20 10 4 2 2" xfId="29502"/>
    <cellStyle name="常规 20 10 4 2 3" xfId="29503"/>
    <cellStyle name="常规 43 2 3 2" xfId="29504"/>
    <cellStyle name="常规 38 2 3 2" xfId="29505"/>
    <cellStyle name="常规 20 10 4 3" xfId="29506"/>
    <cellStyle name="常规 33 25 2 2 10" xfId="29507"/>
    <cellStyle name="常规 20 10 4 3 2" xfId="29508"/>
    <cellStyle name="常规 20 10 5" xfId="29509"/>
    <cellStyle name="常规 36 5 4 2 2 28" xfId="29510"/>
    <cellStyle name="常规 20 10 5 2" xfId="29511"/>
    <cellStyle name="常规 20 10 5 2 2" xfId="29512"/>
    <cellStyle name="常规 3 2 2 2 4 11 2" xfId="29513"/>
    <cellStyle name="常规 20 10 5 2 3" xfId="29514"/>
    <cellStyle name="常规 43 2 4 2" xfId="29515"/>
    <cellStyle name="常规 38 2 4 2" xfId="29516"/>
    <cellStyle name="常规 20 10 5 3" xfId="29517"/>
    <cellStyle name="常规 20 10 6" xfId="29518"/>
    <cellStyle name="常规 36 5 4 2 2 29" xfId="29519"/>
    <cellStyle name="常规 43 2 5 2" xfId="29520"/>
    <cellStyle name="常规 38 2 5 2" xfId="29521"/>
    <cellStyle name="常规 20 10 6 3" xfId="29522"/>
    <cellStyle name="常规 20 10 7" xfId="29523"/>
    <cellStyle name="常规 20 10 7 3" xfId="29524"/>
    <cellStyle name="常规 20 10 8" xfId="29525"/>
    <cellStyle name="常规 20 10 9" xfId="29526"/>
    <cellStyle name="常规 20 11 10" xfId="29527"/>
    <cellStyle name="常规 71 2 2 2 2" xfId="29528"/>
    <cellStyle name="常规 66 2 2 2 2" xfId="29529"/>
    <cellStyle name="常规 20 11 2 2" xfId="29530"/>
    <cellStyle name="常规 95 22 6" xfId="29531"/>
    <cellStyle name="常规 95 17 6" xfId="29532"/>
    <cellStyle name="常规 20 11 2 2 2 2" xfId="29533"/>
    <cellStyle name="常规 20 11 2 3" xfId="29534"/>
    <cellStyle name="常规 95 22 7" xfId="29535"/>
    <cellStyle name="常规 95 17 7" xfId="29536"/>
    <cellStyle name="常规 20 11 2 3 2" xfId="29537"/>
    <cellStyle name="常规 3 190 6" xfId="29538"/>
    <cellStyle name="常规 20 11 3" xfId="29539"/>
    <cellStyle name="常规 20 11 3 2 2" xfId="29540"/>
    <cellStyle name="常规 20 11 4" xfId="29541"/>
    <cellStyle name="常规 20 11 4 2" xfId="29542"/>
    <cellStyle name="常规 95 19 6" xfId="29543"/>
    <cellStyle name="常规 20 11 4 2 2" xfId="29544"/>
    <cellStyle name="常规 90 22 3" xfId="29545"/>
    <cellStyle name="常规 90 17 3" xfId="29546"/>
    <cellStyle name="常规 85 22 3" xfId="29547"/>
    <cellStyle name="常规 85 17 3" xfId="29548"/>
    <cellStyle name="常规 20 11 4 2 3" xfId="29549"/>
    <cellStyle name="常规 90 22 4" xfId="29550"/>
    <cellStyle name="常规 90 17 4" xfId="29551"/>
    <cellStyle name="常规 85 22 4" xfId="29552"/>
    <cellStyle name="常规 85 17 4" xfId="29553"/>
    <cellStyle name="常规 43 3 3 2" xfId="29554"/>
    <cellStyle name="常规 38 3 3 2" xfId="29555"/>
    <cellStyle name="常规 20 11 4 3" xfId="29556"/>
    <cellStyle name="常规 95 19 7" xfId="29557"/>
    <cellStyle name="常规 20 11 4 3 2" xfId="29558"/>
    <cellStyle name="常规 90 23 3" xfId="29559"/>
    <cellStyle name="常规 90 18 3" xfId="29560"/>
    <cellStyle name="常规 85 23 3" xfId="29561"/>
    <cellStyle name="常规 85 18 3" xfId="29562"/>
    <cellStyle name="常规 20 11 5" xfId="29563"/>
    <cellStyle name="常规 20 11 5 2" xfId="29564"/>
    <cellStyle name="常规 20 11 5 2 2" xfId="29565"/>
    <cellStyle name="常规 20 11 5 2 3" xfId="29566"/>
    <cellStyle name="常规 43 3 4 2" xfId="29567"/>
    <cellStyle name="常规 38 3 4 2" xfId="29568"/>
    <cellStyle name="常规 20 11 5 3" xfId="29569"/>
    <cellStyle name="常规 20 11 5 3 2" xfId="29570"/>
    <cellStyle name="常规 20 11 6" xfId="29571"/>
    <cellStyle name="常规 20 11 6 2" xfId="29572"/>
    <cellStyle name="常规 43 3 5 2" xfId="29573"/>
    <cellStyle name="常规 38 3 5 2" xfId="29574"/>
    <cellStyle name="常规 20 11 6 3" xfId="29575"/>
    <cellStyle name="常规 20 11 7" xfId="29576"/>
    <cellStyle name="常规 20 11 7 2" xfId="29577"/>
    <cellStyle name="常规 20 11 7 3" xfId="29578"/>
    <cellStyle name="常规 20 11 8" xfId="29579"/>
    <cellStyle name="常规 20 11 8 2" xfId="29580"/>
    <cellStyle name="常规 20 11 9" xfId="29581"/>
    <cellStyle name="常规 20 12 2" xfId="29582"/>
    <cellStyle name="常规 20 12 2 2" xfId="29583"/>
    <cellStyle name="常规 20 12 2 2 2" xfId="29584"/>
    <cellStyle name="常规 20 12 3" xfId="29585"/>
    <cellStyle name="常规 20 12 3 2" xfId="29586"/>
    <cellStyle name="常规 29 3 2 2 17" xfId="29587"/>
    <cellStyle name="常规 29 3 2 2 22" xfId="29588"/>
    <cellStyle name="常规 20 13 2 2" xfId="29589"/>
    <cellStyle name="常规 20 13 2 2 2" xfId="29590"/>
    <cellStyle name="常规 7 2 2 2 3" xfId="29591"/>
    <cellStyle name="常规 31 18 2 2" xfId="29592"/>
    <cellStyle name="常规 31 23 2 2" xfId="29593"/>
    <cellStyle name="常规 20 13 2 2 3" xfId="29594"/>
    <cellStyle name="常规 20 13 2 3" xfId="29595"/>
    <cellStyle name="常规 20 13 2 3 2" xfId="29596"/>
    <cellStyle name="常规 29 11" xfId="29597"/>
    <cellStyle name="常规 34 11" xfId="29598"/>
    <cellStyle name="常规 20 13 3" xfId="29599"/>
    <cellStyle name="常规 20 13 3 2" xfId="29600"/>
    <cellStyle name="常规 29 12" xfId="29601"/>
    <cellStyle name="常规 34 12" xfId="29602"/>
    <cellStyle name="常规 20 13 4" xfId="29603"/>
    <cellStyle name="常规 20 13 4 2" xfId="29604"/>
    <cellStyle name="常规 43 5 3 2" xfId="29605"/>
    <cellStyle name="常规 38 5 3 2" xfId="29606"/>
    <cellStyle name="常规 20 13 4 3" xfId="29607"/>
    <cellStyle name="常规 43 5 4 2" xfId="29608"/>
    <cellStyle name="常规 38 5 4 2" xfId="29609"/>
    <cellStyle name="常规 20 13 5 3" xfId="29610"/>
    <cellStyle name="常规 29 14" xfId="29611"/>
    <cellStyle name="常规 34 14" xfId="29612"/>
    <cellStyle name="常规 20 13 6" xfId="29613"/>
    <cellStyle name="常规 29 15" xfId="29614"/>
    <cellStyle name="常规 29 20" xfId="29615"/>
    <cellStyle name="常规 34 15" xfId="29616"/>
    <cellStyle name="常规 34 20" xfId="29617"/>
    <cellStyle name="常规 20 13 7" xfId="29618"/>
    <cellStyle name="常规 29 16" xfId="29619"/>
    <cellStyle name="常规 29 21" xfId="29620"/>
    <cellStyle name="常规 34 16" xfId="29621"/>
    <cellStyle name="常规 34 21" xfId="29622"/>
    <cellStyle name="常规 3 190 2 4 6 2 2 10" xfId="29623"/>
    <cellStyle name="常规 20 13 8" xfId="29624"/>
    <cellStyle name="常规 20 14 2 2" xfId="29625"/>
    <cellStyle name="常规 20 14 2 3" xfId="29626"/>
    <cellStyle name="常规 29 56" xfId="29627"/>
    <cellStyle name="常规 29 61" xfId="29628"/>
    <cellStyle name="常规 34 56" xfId="29629"/>
    <cellStyle name="常规 34 61" xfId="29630"/>
    <cellStyle name="常规 20 14 3" xfId="29631"/>
    <cellStyle name="常规 20 14 3 2" xfId="29632"/>
    <cellStyle name="常规 20 15 2 2" xfId="29633"/>
    <cellStyle name="常规 20 15 2 3" xfId="29634"/>
    <cellStyle name="常规 20 15 3" xfId="29635"/>
    <cellStyle name="常规 20 15 3 2" xfId="29636"/>
    <cellStyle name="常规 20 15 4" xfId="29637"/>
    <cellStyle name="常规 20 15 5" xfId="29638"/>
    <cellStyle name="常规 20 15 6" xfId="29639"/>
    <cellStyle name="常规 20 16 3" xfId="29640"/>
    <cellStyle name="常规 40 11" xfId="29641"/>
    <cellStyle name="常规 35 11" xfId="29642"/>
    <cellStyle name="常规 20 18 3" xfId="29643"/>
    <cellStyle name="常规 20 4 3 10" xfId="29644"/>
    <cellStyle name="常规 20 4 3 2 2" xfId="29645"/>
    <cellStyle name="常规 20 4 3 2 2 2" xfId="29646"/>
    <cellStyle name="常规 3 189 2 2 2 10 2" xfId="29647"/>
    <cellStyle name="常规 20 4 3 2 3" xfId="29648"/>
    <cellStyle name="常规 3 189 2 2 2 10 2 2" xfId="29649"/>
    <cellStyle name="常规 20 4 3 2 3 2" xfId="29650"/>
    <cellStyle name="常规 20 4 3 3 2" xfId="29651"/>
    <cellStyle name="常规 20 4 3 3 2 2" xfId="29652"/>
    <cellStyle name="常规 20 4 3 4 2" xfId="29653"/>
    <cellStyle name="常规 20 4 3 4 2 2" xfId="29654"/>
    <cellStyle name="常规 20 4 3 4 2 3" xfId="29655"/>
    <cellStyle name="常规 35 3 5 2 2 28" xfId="29656"/>
    <cellStyle name="常规 20 4 3 4 3 2" xfId="29657"/>
    <cellStyle name="常规 32 22 3 2 2 13" xfId="29658"/>
    <cellStyle name="常规 20 4 3 5 2" xfId="29659"/>
    <cellStyle name="常规 20 4 3 5 2 2" xfId="29660"/>
    <cellStyle name="常规 20 4 3 5 2 3" xfId="29661"/>
    <cellStyle name="常规 32 22 3 2 2 14" xfId="29662"/>
    <cellStyle name="常规 20 4 3 5 3" xfId="29663"/>
    <cellStyle name="常规 20 4 3 5 3 2" xfId="29664"/>
    <cellStyle name="常规 20 4 3 6 2" xfId="29665"/>
    <cellStyle name="常规 20 4 3 6 3" xfId="29666"/>
    <cellStyle name="常规 20 4 3 7 2" xfId="29667"/>
    <cellStyle name="常规 42 25 2 2 9" xfId="29668"/>
    <cellStyle name="常规 20 4 4 2" xfId="29669"/>
    <cellStyle name="常规 3 191 3" xfId="29670"/>
    <cellStyle name="常规 20 5 2 2 2" xfId="29671"/>
    <cellStyle name="常规 20 5 3 10" xfId="29672"/>
    <cellStyle name="常规 3 10 2 2" xfId="29673"/>
    <cellStyle name="常规 20 5 3 2 2 2" xfId="29674"/>
    <cellStyle name="常规 27 2 2 3" xfId="29675"/>
    <cellStyle name="常规 43 12 3 2 23" xfId="29676"/>
    <cellStyle name="常规 43 12 3 2 18" xfId="29677"/>
    <cellStyle name="常规 20 5 3 2 2 2 2" xfId="29678"/>
    <cellStyle name="常规 3 11 2" xfId="29679"/>
    <cellStyle name="常规 20 5 3 3 2" xfId="29680"/>
    <cellStyle name="常规 4 2 2 3 5 3 4" xfId="29681"/>
    <cellStyle name="常规 3 12 2" xfId="29682"/>
    <cellStyle name="常规 20 5 3 4 2" xfId="29683"/>
    <cellStyle name="常规 3 12 2 2" xfId="29684"/>
    <cellStyle name="常规 20 5 3 4 2 2" xfId="29685"/>
    <cellStyle name="常规 20 5 3 4 2 3" xfId="29686"/>
    <cellStyle name="常规 3 13 2" xfId="29687"/>
    <cellStyle name="常规 20 5 3 5 2" xfId="29688"/>
    <cellStyle name="常规 20 5 3 5 2 3" xfId="29689"/>
    <cellStyle name="常规 3 13 3" xfId="29690"/>
    <cellStyle name="常规 20 5 3 5 3" xfId="29691"/>
    <cellStyle name="常规 28 28" xfId="29692"/>
    <cellStyle name="常规 28 33" xfId="29693"/>
    <cellStyle name="常规 3 2 2 2 2 2 2 14" xfId="29694"/>
    <cellStyle name="常规 33 28" xfId="29695"/>
    <cellStyle name="常规 33 33" xfId="29696"/>
    <cellStyle name="常规 20 5 3 5 3 2" xfId="29697"/>
    <cellStyle name="常规 3 13 3 2" xfId="29698"/>
    <cellStyle name="常规 3 14 2" xfId="29699"/>
    <cellStyle name="常规 20 5 3 6 2" xfId="29700"/>
    <cellStyle name="常规 3 14 3" xfId="29701"/>
    <cellStyle name="常规 20 5 3 6 3" xfId="29702"/>
    <cellStyle name="常规 3 16 2" xfId="29703"/>
    <cellStyle name="常规 3 21 2" xfId="29704"/>
    <cellStyle name="常规 20 5 3 8 2" xfId="29705"/>
    <cellStyle name="常规 20 6 10" xfId="29706"/>
    <cellStyle name="常规 20 6 10 3" xfId="29707"/>
    <cellStyle name="常规 20 6 11" xfId="29708"/>
    <cellStyle name="常规 20 6 12" xfId="29709"/>
    <cellStyle name="常规 20 6 13" xfId="29710"/>
    <cellStyle name="常规 70 11 3" xfId="29711"/>
    <cellStyle name="常规 20 6 2 2 2 2" xfId="29712"/>
    <cellStyle name="常规 20 6 2 2 2 2 2" xfId="29713"/>
    <cellStyle name="常规 20 6 2 2 3" xfId="29714"/>
    <cellStyle name="常规 70 12 3" xfId="29715"/>
    <cellStyle name="常规 20 6 2 2 3 2" xfId="29716"/>
    <cellStyle name="常规 20 6 2 3 3 2" xfId="29717"/>
    <cellStyle name="常规 20 6 2 4" xfId="29718"/>
    <cellStyle name="常规 20 6 2 5" xfId="29719"/>
    <cellStyle name="常规 20 6 2 5 2 2" xfId="29720"/>
    <cellStyle name="常规 20 6 2 5 2 3" xfId="29721"/>
    <cellStyle name="常规 20 6 2 5 3 2" xfId="29722"/>
    <cellStyle name="常规 20 6 2 6" xfId="29723"/>
    <cellStyle name="常规 20 6 2 6 2 3" xfId="29724"/>
    <cellStyle name="常规 20 6 2 6 3" xfId="29725"/>
    <cellStyle name="常规 3 190 2 2 2 6" xfId="29726"/>
    <cellStyle name="常规 20 6 2 6 3 2" xfId="29727"/>
    <cellStyle name="常规 20 6 2 7" xfId="29728"/>
    <cellStyle name="常规 20 6 2 7 3" xfId="29729"/>
    <cellStyle name="常规 41 16 3 2 2 9" xfId="29730"/>
    <cellStyle name="常规 20 6 2 8" xfId="29731"/>
    <cellStyle name="常规 27 151 4 10" xfId="29732"/>
    <cellStyle name="常规 20 6 2 8 3" xfId="29733"/>
    <cellStyle name="常规 20 6 2 9" xfId="29734"/>
    <cellStyle name="常规 20 6 3 10" xfId="29735"/>
    <cellStyle name="常规 20 6 3 2 2" xfId="29736"/>
    <cellStyle name="常规 20 6 3 2 2 2" xfId="29737"/>
    <cellStyle name="常规 20 6 3 2 3" xfId="29738"/>
    <cellStyle name="常规 20 6 3 2 3 2" xfId="29739"/>
    <cellStyle name="常规 20 6 3 4" xfId="29740"/>
    <cellStyle name="常规 20 6 3 5" xfId="29741"/>
    <cellStyle name="常规 20 6 3 6" xfId="29742"/>
    <cellStyle name="常规 20 6 3 7" xfId="29743"/>
    <cellStyle name="常规 20 6 3 8" xfId="29744"/>
    <cellStyle name="常规 20 6 3 9" xfId="29745"/>
    <cellStyle name="常规 20 6 4" xfId="29746"/>
    <cellStyle name="常规 8 60" xfId="29747"/>
    <cellStyle name="常规 8 55" xfId="29748"/>
    <cellStyle name="常规 38 183 4 7" xfId="29749"/>
    <cellStyle name="常规 20 6 4 2" xfId="29750"/>
    <cellStyle name="常规 20 6 4 2 2" xfId="29751"/>
    <cellStyle name="常规 8 61" xfId="29752"/>
    <cellStyle name="常规 8 56" xfId="29753"/>
    <cellStyle name="常规 38 183 4 8" xfId="29754"/>
    <cellStyle name="常规 20 6 4 3" xfId="29755"/>
    <cellStyle name="常规 20 6 5" xfId="29756"/>
    <cellStyle name="常规 20 6 5 2" xfId="29757"/>
    <cellStyle name="常规 20 6 5 2 2" xfId="29758"/>
    <cellStyle name="常规 3 189 2 4 8" xfId="29759"/>
    <cellStyle name="常规 95 11 3" xfId="29760"/>
    <cellStyle name="常规 20 6 5 2 2 2" xfId="29761"/>
    <cellStyle name="常规 20 6 5 3" xfId="29762"/>
    <cellStyle name="常规 20 6 6" xfId="29763"/>
    <cellStyle name="常规 20 6 7" xfId="29764"/>
    <cellStyle name="常规 20 6 7 2" xfId="29765"/>
    <cellStyle name="常规 27 152 4 2 17" xfId="29766"/>
    <cellStyle name="常规 27 152 4 2 22" xfId="29767"/>
    <cellStyle name="常规 20 6 7 2 2" xfId="29768"/>
    <cellStyle name="常规 27 152 4 2 18" xfId="29769"/>
    <cellStyle name="常规 27 152 4 2 23" xfId="29770"/>
    <cellStyle name="常规 20 6 7 2 3" xfId="29771"/>
    <cellStyle name="常规 20 6 7 3" xfId="29772"/>
    <cellStyle name="常规 20 6 8" xfId="29773"/>
    <cellStyle name="常规 41 122" xfId="29774"/>
    <cellStyle name="常规 41 117" xfId="29775"/>
    <cellStyle name="常规 36 117" xfId="29776"/>
    <cellStyle name="常规 36 122" xfId="29777"/>
    <cellStyle name="常规 9 10" xfId="29778"/>
    <cellStyle name="常规 20 6 8 2" xfId="29779"/>
    <cellStyle name="常规 20 6 8 2 2" xfId="29780"/>
    <cellStyle name="常规 20 6 8 2 3" xfId="29781"/>
    <cellStyle name="常规 3 2 2 12 3 2 2" xfId="29782"/>
    <cellStyle name="常规 20 6 9" xfId="29783"/>
    <cellStyle name="常规 41 172" xfId="29784"/>
    <cellStyle name="常规 41 167" xfId="29785"/>
    <cellStyle name="常规 36 167" xfId="29786"/>
    <cellStyle name="常规 36 172" xfId="29787"/>
    <cellStyle name="常规 9 60" xfId="29788"/>
    <cellStyle name="常规 9 55" xfId="29789"/>
    <cellStyle name="常规 20 6 9 2" xfId="29790"/>
    <cellStyle name="常规 20 7 10" xfId="29791"/>
    <cellStyle name="常规 20 7 11" xfId="29792"/>
    <cellStyle name="常规 3 190 8" xfId="29793"/>
    <cellStyle name="常规 20 7 2 2 2 2" xfId="29794"/>
    <cellStyle name="常规 20 7 2 3 2" xfId="29795"/>
    <cellStyle name="常规 20 7 3 2 2" xfId="29796"/>
    <cellStyle name="常规 20 7 3 2 2 2" xfId="29797"/>
    <cellStyle name="常规 31 17 3 2 15" xfId="29798"/>
    <cellStyle name="常规 31 17 3 2 20" xfId="29799"/>
    <cellStyle name="常规 20 7 3 3" xfId="29800"/>
    <cellStyle name="常规 4 2 6 2 2 3 2" xfId="29801"/>
    <cellStyle name="常规 20 7 4" xfId="29802"/>
    <cellStyle name="常规 98 2 2 2 2" xfId="29803"/>
    <cellStyle name="常规 4 2 6 2 2 3 3" xfId="29804"/>
    <cellStyle name="常规 20 7 5" xfId="29805"/>
    <cellStyle name="常规 20 7 5 2" xfId="29806"/>
    <cellStyle name="常规 20 7 5 2 2" xfId="29807"/>
    <cellStyle name="常规 20 7 5 3" xfId="29808"/>
    <cellStyle name="常规 4 2 6 2 2 3 4" xfId="29809"/>
    <cellStyle name="常规 20 7 6" xfId="29810"/>
    <cellStyle name="常规 20 7 6 2" xfId="29811"/>
    <cellStyle name="常规 20 7 6 2 2" xfId="29812"/>
    <cellStyle name="常规 20 7 6 3" xfId="29813"/>
    <cellStyle name="常规 20 7 6 3 2" xfId="29814"/>
    <cellStyle name="常规 20 7 7" xfId="29815"/>
    <cellStyle name="常规 20 7 8" xfId="29816"/>
    <cellStyle name="常规 42 122" xfId="29817"/>
    <cellStyle name="常规 42 117" xfId="29818"/>
    <cellStyle name="常规 37 117" xfId="29819"/>
    <cellStyle name="常规 37 122" xfId="29820"/>
    <cellStyle name="常规 20 7 8 2" xfId="29821"/>
    <cellStyle name="常规 20 7 9" xfId="29822"/>
    <cellStyle name="常规 42 172" xfId="29823"/>
    <cellStyle name="常规 42 167" xfId="29824"/>
    <cellStyle name="常规 37 167" xfId="29825"/>
    <cellStyle name="常规 37 172" xfId="29826"/>
    <cellStyle name="常规 20 7 9 2" xfId="29827"/>
    <cellStyle name="常规 20 8 10" xfId="29828"/>
    <cellStyle name="常规 20 8 11" xfId="29829"/>
    <cellStyle name="常规 20 8 2 2" xfId="29830"/>
    <cellStyle name="常规 20 8 2 2 2 2" xfId="29831"/>
    <cellStyle name="常规 20 8 2 3" xfId="29832"/>
    <cellStyle name="常规 20 8 3" xfId="29833"/>
    <cellStyle name="常规 20 8 3 2" xfId="29834"/>
    <cellStyle name="常规 42 171" xfId="29835"/>
    <cellStyle name="常规 42 166" xfId="29836"/>
    <cellStyle name="常规 20 8 3 2 2 2" xfId="29837"/>
    <cellStyle name="常规 37 166" xfId="29838"/>
    <cellStyle name="常规 37 171" xfId="29839"/>
    <cellStyle name="常规 20 8 3 3" xfId="29840"/>
    <cellStyle name="常规 20 8 3 3 2" xfId="29841"/>
    <cellStyle name="常规 4 2 6 2 2 4 2" xfId="29842"/>
    <cellStyle name="常规 20 8 4" xfId="29843"/>
    <cellStyle name="常规 20 8 4 2" xfId="29844"/>
    <cellStyle name="常规 20 8 4 2 2" xfId="29845"/>
    <cellStyle name="常规 20 8 5" xfId="29846"/>
    <cellStyle name="常规 20 8 5 2" xfId="29847"/>
    <cellStyle name="常规 20 8 5 3" xfId="29848"/>
    <cellStyle name="常规 20 8 5 3 2" xfId="29849"/>
    <cellStyle name="常规 20 8 6" xfId="29850"/>
    <cellStyle name="常规 20 8 6 2" xfId="29851"/>
    <cellStyle name="常规 20 8 6 2 2" xfId="29852"/>
    <cellStyle name="常规 20 8 6 2 3" xfId="29853"/>
    <cellStyle name="常规 20 8 6 3" xfId="29854"/>
    <cellStyle name="常规 20 8 6 3 2" xfId="29855"/>
    <cellStyle name="常规 20 8 7" xfId="29856"/>
    <cellStyle name="常规 20 8 7 2" xfId="29857"/>
    <cellStyle name="常规 20 8 7 3" xfId="29858"/>
    <cellStyle name="常规 25 10 2" xfId="29859"/>
    <cellStyle name="常规 20 8 8" xfId="29860"/>
    <cellStyle name="常规 43 122" xfId="29861"/>
    <cellStyle name="常规 43 117" xfId="29862"/>
    <cellStyle name="常规 38 117" xfId="29863"/>
    <cellStyle name="常规 38 122" xfId="29864"/>
    <cellStyle name="常规 36 181 4 2 29" xfId="29865"/>
    <cellStyle name="常规 25 10 2 2" xfId="29866"/>
    <cellStyle name="常规 20 8 8 2" xfId="29867"/>
    <cellStyle name="常规 25 10 3" xfId="29868"/>
    <cellStyle name="常规 20 8 9" xfId="29869"/>
    <cellStyle name="常规 20 9 2 2" xfId="29870"/>
    <cellStyle name="常规 20 9 2 2 2" xfId="29871"/>
    <cellStyle name="常规 20 9 2 2 2 2" xfId="29872"/>
    <cellStyle name="常规 20 9 2 3" xfId="29873"/>
    <cellStyle name="常规 3 2 2 4 2 5" xfId="29874"/>
    <cellStyle name="常规 20 9 2 3 2" xfId="29875"/>
    <cellStyle name="常规 35 7 5 2 2 28" xfId="29876"/>
    <cellStyle name="常规 20 9 3" xfId="29877"/>
    <cellStyle name="常规 39 179 4 16" xfId="29878"/>
    <cellStyle name="常规 39 179 4 21" xfId="29879"/>
    <cellStyle name="常规 20 9 3 2" xfId="29880"/>
    <cellStyle name="常规 31 14 5 2 13" xfId="29881"/>
    <cellStyle name="常规 20 9 3 2 2" xfId="29882"/>
    <cellStyle name="常规 35 7 5 2 2 29" xfId="29883"/>
    <cellStyle name="常规 20 9 4" xfId="29884"/>
    <cellStyle name="常规 20 9 5" xfId="29885"/>
    <cellStyle name="常规 20 9 5 2" xfId="29886"/>
    <cellStyle name="常规 20 9 5 2 2" xfId="29887"/>
    <cellStyle name="常规 20 9 5 3" xfId="29888"/>
    <cellStyle name="常规 20 9 5 3 2" xfId="29889"/>
    <cellStyle name="常规 20 9 6" xfId="29890"/>
    <cellStyle name="常规 20 9 6 2" xfId="29891"/>
    <cellStyle name="常规 20 9 6 3" xfId="29892"/>
    <cellStyle name="常规 20 9 7" xfId="29893"/>
    <cellStyle name="常规 20 9 7 2" xfId="29894"/>
    <cellStyle name="常规 20 9 7 3" xfId="29895"/>
    <cellStyle name="常规 25 11 2" xfId="29896"/>
    <cellStyle name="常规 20 9 8" xfId="29897"/>
    <cellStyle name="常规 39 117" xfId="29898"/>
    <cellStyle name="常规 39 122" xfId="29899"/>
    <cellStyle name="常规 25 11 2 2" xfId="29900"/>
    <cellStyle name="常规 20 9 8 2" xfId="29901"/>
    <cellStyle name="常规 25 11 3" xfId="29902"/>
    <cellStyle name="常规 20 9 9" xfId="29903"/>
    <cellStyle name="常规 21 10 5 2 10" xfId="29904"/>
    <cellStyle name="常规 41 13 2 2" xfId="29905"/>
    <cellStyle name="常规 21 10 5 2 11" xfId="29906"/>
    <cellStyle name="常规 36 13 2 2" xfId="29907"/>
    <cellStyle name="常规 33 26 2 2" xfId="29908"/>
    <cellStyle name="常规 21 10 5 2 12" xfId="29909"/>
    <cellStyle name="常规 21 10 5 2 15" xfId="29910"/>
    <cellStyle name="常规 21 10 5 2 20" xfId="29911"/>
    <cellStyle name="常规 21 10 5 2 16" xfId="29912"/>
    <cellStyle name="常规 21 10 5 2 21" xfId="29913"/>
    <cellStyle name="常规 21 10 5 2 17" xfId="29914"/>
    <cellStyle name="常规 21 10 5 2 22" xfId="29915"/>
    <cellStyle name="常规 21 10 5 2 2 14" xfId="29916"/>
    <cellStyle name="常规 21 10 5 2 2 15" xfId="29917"/>
    <cellStyle name="常规 21 10 5 2 2 20" xfId="29918"/>
    <cellStyle name="常规 21 10 5 2 2 16" xfId="29919"/>
    <cellStyle name="常规 21 10 5 2 2 21" xfId="29920"/>
    <cellStyle name="常规 21 10 5 2 2 17" xfId="29921"/>
    <cellStyle name="常规 21 10 5 2 2 22" xfId="29922"/>
    <cellStyle name="常规 21 10 5 2 2 18" xfId="29923"/>
    <cellStyle name="常规 21 10 5 2 2 23" xfId="29924"/>
    <cellStyle name="常规 21 10 5 2 2 19" xfId="29925"/>
    <cellStyle name="常规 21 10 5 2 2 24" xfId="29926"/>
    <cellStyle name="常规 21 10 5 2 2 2" xfId="29927"/>
    <cellStyle name="常规 21 10 5 2 2 25" xfId="29928"/>
    <cellStyle name="常规 21 10 5 2 2 26" xfId="29929"/>
    <cellStyle name="常规 21 10 5 2 2 3" xfId="29930"/>
    <cellStyle name="常规 21 10 5 2 2 4" xfId="29931"/>
    <cellStyle name="常规 21 10 5 2 2 5" xfId="29932"/>
    <cellStyle name="常规 21 10 5 2 2 6" xfId="29933"/>
    <cellStyle name="常规 21 10 5 2 2 8" xfId="29934"/>
    <cellStyle name="常规 21 10 5 2 26" xfId="29935"/>
    <cellStyle name="常规 21 10 5 2 27" xfId="29936"/>
    <cellStyle name="常规 21 10 5 2 28" xfId="29937"/>
    <cellStyle name="常规 21 10 5 2 29" xfId="29938"/>
    <cellStyle name="常规 3 190 2 2 12 5 18" xfId="29939"/>
    <cellStyle name="常规 3 190 2 2 12 5 23" xfId="29940"/>
    <cellStyle name="常规 21 10 5 2 3" xfId="29941"/>
    <cellStyle name="常规 33 182 2" xfId="29942"/>
    <cellStyle name="常规 3 190 2 2 12 5 19" xfId="29943"/>
    <cellStyle name="常规 3 190 2 2 12 5 24" xfId="29944"/>
    <cellStyle name="常规 21 10 5 2 4" xfId="29945"/>
    <cellStyle name="常规 33 182 3" xfId="29946"/>
    <cellStyle name="常规 3 190 2 2 12 5 25" xfId="29947"/>
    <cellStyle name="常规 21 10 5 2 5" xfId="29948"/>
    <cellStyle name="常规 33 182 4" xfId="29949"/>
    <cellStyle name="常规 3 190 2 2 12 5 26" xfId="29950"/>
    <cellStyle name="常规 21 10 5 2 6" xfId="29951"/>
    <cellStyle name="常规 3 190 2 2 12 5 27" xfId="29952"/>
    <cellStyle name="常规 21 10 5 2 7" xfId="29953"/>
    <cellStyle name="常规 3 190 2 2 12 5 28" xfId="29954"/>
    <cellStyle name="常规 21 10 5 2 8" xfId="29955"/>
    <cellStyle name="常规 3 190 2 2 12 5 29" xfId="29956"/>
    <cellStyle name="常规 21 10 5 2 9" xfId="29957"/>
    <cellStyle name="常规 21 16 3 2 16" xfId="29958"/>
    <cellStyle name="常规 21 16 3 2 21" xfId="29959"/>
    <cellStyle name="常规 63 22 5" xfId="29960"/>
    <cellStyle name="常规 63 17 5" xfId="29961"/>
    <cellStyle name="常规 21 16 3 2 17" xfId="29962"/>
    <cellStyle name="常规 21 16 3 2 22" xfId="29963"/>
    <cellStyle name="常规 63 22 6" xfId="29964"/>
    <cellStyle name="常规 63 17 6" xfId="29965"/>
    <cellStyle name="常规 21 16 3 2 18" xfId="29966"/>
    <cellStyle name="常规 21 16 3 2 23" xfId="29967"/>
    <cellStyle name="常规 63 22 7" xfId="29968"/>
    <cellStyle name="常规 63 17 7" xfId="29969"/>
    <cellStyle name="常规 21 16 3 2 19" xfId="29970"/>
    <cellStyle name="常规 21 16 3 2 24" xfId="29971"/>
    <cellStyle name="常规 63 22 8" xfId="29972"/>
    <cellStyle name="常规 63 17 8" xfId="29973"/>
    <cellStyle name="常规 21 16 3 2 2 10" xfId="29974"/>
    <cellStyle name="常规 21 16 3 2 2 13" xfId="29975"/>
    <cellStyle name="常规 21 16 3 2 2 14" xfId="29976"/>
    <cellStyle name="常规 21 16 3 2 2 15" xfId="29977"/>
    <cellStyle name="常规 21 16 3 2 2 20" xfId="29978"/>
    <cellStyle name="常规 21 16 3 2 2 16" xfId="29979"/>
    <cellStyle name="常规 21 16 3 2 2 21" xfId="29980"/>
    <cellStyle name="常规 21 16 3 2 2 2" xfId="29981"/>
    <cellStyle name="常规 21 16 3 2 2 4" xfId="29982"/>
    <cellStyle name="常规 21 16 3 2 2 7" xfId="29983"/>
    <cellStyle name="常规 21 16 3 2 2 8" xfId="29984"/>
    <cellStyle name="常规 21 16 3 2 2 9" xfId="29985"/>
    <cellStyle name="常规 21 16 3 2 26" xfId="29986"/>
    <cellStyle name="常规 21 16 3 2 27" xfId="29987"/>
    <cellStyle name="常规 21 16 3 2 28" xfId="29988"/>
    <cellStyle name="常规 21 16 3 2 3" xfId="29989"/>
    <cellStyle name="常规 99 4 8" xfId="29990"/>
    <cellStyle name="常规 21 16 3 2 4" xfId="29991"/>
    <cellStyle name="常规 99 4 9" xfId="29992"/>
    <cellStyle name="常规 21 16 3 2 5" xfId="29993"/>
    <cellStyle name="常规 21 16 3 2 6" xfId="29994"/>
    <cellStyle name="常规 21 16 3 2 7" xfId="29995"/>
    <cellStyle name="常规 21 16 3 2 8" xfId="29996"/>
    <cellStyle name="常规 39 17 2 2" xfId="29997"/>
    <cellStyle name="常规 39 22 2 2" xfId="29998"/>
    <cellStyle name="常规 21 16 3 2 9" xfId="29999"/>
    <cellStyle name="常规 21 2 5 2 10" xfId="30000"/>
    <cellStyle name="常规 21 2 5 2 12" xfId="30001"/>
    <cellStyle name="常规 21 2 5 2 2 10" xfId="30002"/>
    <cellStyle name="常规 3 190 2 2 2 10 2 2" xfId="30003"/>
    <cellStyle name="常规 21 2 5 2 2 11" xfId="30004"/>
    <cellStyle name="常规 21 2 5 2 2 12" xfId="30005"/>
    <cellStyle name="常规 21 2 5 2 2 13" xfId="30006"/>
    <cellStyle name="常规 21 2 5 2 2 14" xfId="30007"/>
    <cellStyle name="常规 21 2 5 2 2 17" xfId="30008"/>
    <cellStyle name="常规 21 2 5 2 2 22" xfId="30009"/>
    <cellStyle name="常规 21 2 5 2 2 18" xfId="30010"/>
    <cellStyle name="常规 21 2 5 2 2 23" xfId="30011"/>
    <cellStyle name="常规 21 2 5 2 2 19" xfId="30012"/>
    <cellStyle name="常规 21 2 5 2 2 24" xfId="30013"/>
    <cellStyle name="常规 21 2 5 2 2 2" xfId="30014"/>
    <cellStyle name="常规 21 2 5 2 2 26" xfId="30015"/>
    <cellStyle name="常规 21 2 5 2 2 27" xfId="30016"/>
    <cellStyle name="常规 21 2 5 2 2 28" xfId="30017"/>
    <cellStyle name="常规 21 2 5 2 2 3" xfId="30018"/>
    <cellStyle name="常规 21 2 5 2 2 4" xfId="30019"/>
    <cellStyle name="常规 21 2 5 2 2 5" xfId="30020"/>
    <cellStyle name="常规 21 2 5 2 2 6" xfId="30021"/>
    <cellStyle name="常规 21 2 5 2 2 7" xfId="30022"/>
    <cellStyle name="常规 21 2 5 2 2 8" xfId="30023"/>
    <cellStyle name="常规 21 2 5 2 2 9" xfId="30024"/>
    <cellStyle name="常规 21 2 5 2 25" xfId="30025"/>
    <cellStyle name="常规 21 2 5 2 6" xfId="30026"/>
    <cellStyle name="常规 21 2 5 2 7" xfId="30027"/>
    <cellStyle name="常规 21 2 5 2 8" xfId="30028"/>
    <cellStyle name="常规 21 6 4 2 10" xfId="30029"/>
    <cellStyle name="常规 21 6 4 2 11" xfId="30030"/>
    <cellStyle name="常规 21 6 4 2 13" xfId="30031"/>
    <cellStyle name="常规 21 6 4 2 14" xfId="30032"/>
    <cellStyle name="常规 21 6 4 2 15" xfId="30033"/>
    <cellStyle name="常规 21 6 4 2 20" xfId="30034"/>
    <cellStyle name="常规 21 6 4 2 16" xfId="30035"/>
    <cellStyle name="常规 21 6 4 2 21" xfId="30036"/>
    <cellStyle name="常规 21 6 4 2 17" xfId="30037"/>
    <cellStyle name="常规 21 6 4 2 22" xfId="30038"/>
    <cellStyle name="常规 3 8 3 2" xfId="30039"/>
    <cellStyle name="常规 3 190 3 2 6 2 2" xfId="30040"/>
    <cellStyle name="常规 21 6 4 2 18" xfId="30041"/>
    <cellStyle name="常规 21 6 4 2 23" xfId="30042"/>
    <cellStyle name="常规 3 190 3 2 6 2 3" xfId="30043"/>
    <cellStyle name="常规 21 6 4 2 19" xfId="30044"/>
    <cellStyle name="常规 21 6 4 2 24" xfId="30045"/>
    <cellStyle name="常规 21 6 4 2 2" xfId="30046"/>
    <cellStyle name="常规 40 181 4" xfId="30047"/>
    <cellStyle name="常规 35 181 4" xfId="30048"/>
    <cellStyle name="常规 21 6 4 2 2 10" xfId="30049"/>
    <cellStyle name="常规 21 6 4 2 2 2" xfId="30050"/>
    <cellStyle name="常规 3 189 2 2 2 10" xfId="30051"/>
    <cellStyle name="常规 21 6 4 2 2 3" xfId="30052"/>
    <cellStyle name="常规 3 189 2 2 2 11" xfId="30053"/>
    <cellStyle name="常规 21 6 4 2 2 4" xfId="30054"/>
    <cellStyle name="常规 3 190 3 2 6 2 4" xfId="30055"/>
    <cellStyle name="常规 21 6 4 2 25" xfId="30056"/>
    <cellStyle name="常规 3 190 3 2 6 2 5" xfId="30057"/>
    <cellStyle name="常规 90 26 2" xfId="30058"/>
    <cellStyle name="常规 85 26 2" xfId="30059"/>
    <cellStyle name="常规 21 6 4 2 26" xfId="30060"/>
    <cellStyle name="常规 3 190 3 2 6 2 6" xfId="30061"/>
    <cellStyle name="常规 90 26 3" xfId="30062"/>
    <cellStyle name="常规 85 26 3" xfId="30063"/>
    <cellStyle name="常规 21 6 4 2 27" xfId="30064"/>
    <cellStyle name="常规 3 190 3 2 6 2 7" xfId="30065"/>
    <cellStyle name="常规 21 6 4 2 28" xfId="30066"/>
    <cellStyle name="常规 3 190 3 2 6 2 8" xfId="30067"/>
    <cellStyle name="常规 21 6 4 2 29" xfId="30068"/>
    <cellStyle name="常规 21 6 4 2 4" xfId="30069"/>
    <cellStyle name="常规 21 6 4 2 5" xfId="30070"/>
    <cellStyle name="常规 21 6 4 2 6" xfId="30071"/>
    <cellStyle name="常规 21 6 4 2 7" xfId="30072"/>
    <cellStyle name="常规 25 11 4 2" xfId="30073"/>
    <cellStyle name="常规 21 6 4 2 8" xfId="30074"/>
    <cellStyle name="常规 39 179 4 6" xfId="30075"/>
    <cellStyle name="常规 22 156 3" xfId="30076"/>
    <cellStyle name="常规 22 161 3" xfId="30077"/>
    <cellStyle name="常规 22 157 3" xfId="30078"/>
    <cellStyle name="常规 35 10 4 2 2 8" xfId="30079"/>
    <cellStyle name="常规 22 158 3" xfId="30080"/>
    <cellStyle name="常规 22 159 3" xfId="30081"/>
    <cellStyle name="常规 22 160 3" xfId="30082"/>
    <cellStyle name="常规 22 2 2 3" xfId="30083"/>
    <cellStyle name="常规 22 2 2 6" xfId="30084"/>
    <cellStyle name="常规 22 2 2 7" xfId="30085"/>
    <cellStyle name="常规 22 2 2 8" xfId="30086"/>
    <cellStyle name="常规 23 2 8 2" xfId="30087"/>
    <cellStyle name="常规 32 25 2 2 2 6" xfId="30088"/>
    <cellStyle name="常规 23 2 9" xfId="30089"/>
    <cellStyle name="常规 24 3 2 5" xfId="30090"/>
    <cellStyle name="常规 87 11 7" xfId="30091"/>
    <cellStyle name="常规 23 3 2 2" xfId="30092"/>
    <cellStyle name="常规 5 181 4 2 29" xfId="30093"/>
    <cellStyle name="常规 23 3 3" xfId="30094"/>
    <cellStyle name="常规 23 4 2 2" xfId="30095"/>
    <cellStyle name="常规 23 4 3" xfId="30096"/>
    <cellStyle name="常规 23 8 3" xfId="30097"/>
    <cellStyle name="常规 32 25 2 2 2 17" xfId="30098"/>
    <cellStyle name="常规 32 25 2 2 2 22" xfId="30099"/>
    <cellStyle name="常规 24 3 2 12" xfId="30100"/>
    <cellStyle name="常规 32 25 2 2 2 18" xfId="30101"/>
    <cellStyle name="常规 32 25 2 2 2 23" xfId="30102"/>
    <cellStyle name="常规 24 3 2 13" xfId="30103"/>
    <cellStyle name="常规 32 25 2 2 2 19" xfId="30104"/>
    <cellStyle name="常规 32 25 2 2 2 24" xfId="30105"/>
    <cellStyle name="常规 24 3 2 14" xfId="30106"/>
    <cellStyle name="常规 39 2 5 2" xfId="30107"/>
    <cellStyle name="常规 32 25 2 2 2 25" xfId="30108"/>
    <cellStyle name="常规 24 3 2 15" xfId="30109"/>
    <cellStyle name="常规 24 3 2 20" xfId="30110"/>
    <cellStyle name="常规 32 25 2 2 2 26" xfId="30111"/>
    <cellStyle name="常规 24 3 2 16" xfId="30112"/>
    <cellStyle name="常规 24 3 2 21" xfId="30113"/>
    <cellStyle name="常规 32 25 2 2 2 27" xfId="30114"/>
    <cellStyle name="常规 24 3 2 17" xfId="30115"/>
    <cellStyle name="常规 24 3 2 22" xfId="30116"/>
    <cellStyle name="常规 32 25 2 2 2 29" xfId="30117"/>
    <cellStyle name="常规 24 3 2 19" xfId="30118"/>
    <cellStyle name="常规 24 3 2 24" xfId="30119"/>
    <cellStyle name="常规 24 3 2 2 10" xfId="30120"/>
    <cellStyle name="常规 24 3 2 2 11" xfId="30121"/>
    <cellStyle name="常规 24 3 2 2 12" xfId="30122"/>
    <cellStyle name="常规 24 3 2 2 13" xfId="30123"/>
    <cellStyle name="常规 24 3 2 2 14" xfId="30124"/>
    <cellStyle name="常规 24 3 2 2 15" xfId="30125"/>
    <cellStyle name="常规 24 3 2 2 20" xfId="30126"/>
    <cellStyle name="常规 24 3 2 2 16" xfId="30127"/>
    <cellStyle name="常规 24 3 2 2 21" xfId="30128"/>
    <cellStyle name="常规 24 3 2 2 17" xfId="30129"/>
    <cellStyle name="常规 24 3 2 2 22" xfId="30130"/>
    <cellStyle name="常规 3 189 2 6 5" xfId="30131"/>
    <cellStyle name="常规 48 4 2" xfId="30132"/>
    <cellStyle name="常规 24 3 2 2 27" xfId="30133"/>
    <cellStyle name="常规 24 3 2 2 28" xfId="30134"/>
    <cellStyle name="常规 95 13 2" xfId="30135"/>
    <cellStyle name="常规 24 3 2 2 29" xfId="30136"/>
    <cellStyle name="常规 24 3 2 2 3" xfId="30137"/>
    <cellStyle name="常规 24 3 2 25" xfId="30138"/>
    <cellStyle name="常规 24 3 2 26" xfId="30139"/>
    <cellStyle name="常规 24 3 2 27" xfId="30140"/>
    <cellStyle name="常规 24 3 2 29" xfId="30141"/>
    <cellStyle name="常规 32 25 2 2 2 8" xfId="30142"/>
    <cellStyle name="常规 24 3 2 7" xfId="30143"/>
    <cellStyle name="常规 87 11 9" xfId="30144"/>
    <cellStyle name="常规 32 25 2 2 2 9" xfId="30145"/>
    <cellStyle name="常规 24 3 2 8" xfId="30146"/>
    <cellStyle name="常规 24 3 2 9" xfId="30147"/>
    <cellStyle name="常规 25" xfId="30148"/>
    <cellStyle name="常规 30" xfId="30149"/>
    <cellStyle name="常规 25 10" xfId="30150"/>
    <cellStyle name="常规 30 10" xfId="30151"/>
    <cellStyle name="常规 25 10 4" xfId="30152"/>
    <cellStyle name="常规 25 10 4 2" xfId="30153"/>
    <cellStyle name="常规 25 10 5" xfId="30154"/>
    <cellStyle name="常规 25 10 5 2" xfId="30155"/>
    <cellStyle name="常规 25 10 6" xfId="30156"/>
    <cellStyle name="常规 25 10 7" xfId="30157"/>
    <cellStyle name="常规 25 10 8" xfId="30158"/>
    <cellStyle name="常规 25 11" xfId="30159"/>
    <cellStyle name="常规 30 11" xfId="30160"/>
    <cellStyle name="常规 39 167" xfId="30161"/>
    <cellStyle name="常规 39 172" xfId="30162"/>
    <cellStyle name="常规 25 11 3 2" xfId="30163"/>
    <cellStyle name="常规 25 11 4" xfId="30164"/>
    <cellStyle name="常规 25 11 5" xfId="30165"/>
    <cellStyle name="常规 25 11 5 2" xfId="30166"/>
    <cellStyle name="常规 25 11 6" xfId="30167"/>
    <cellStyle name="常规 25 11 7" xfId="30168"/>
    <cellStyle name="常规 25 11 8" xfId="30169"/>
    <cellStyle name="常规 25 12" xfId="30170"/>
    <cellStyle name="常规 30 12" xfId="30171"/>
    <cellStyle name="常规 25 12 2" xfId="30172"/>
    <cellStyle name="常规 25 12 2 2" xfId="30173"/>
    <cellStyle name="常规 25 12 3" xfId="30174"/>
    <cellStyle name="常规 25 12 3 2" xfId="30175"/>
    <cellStyle name="常规 25 12 4" xfId="30176"/>
    <cellStyle name="常规 25 12 4 2" xfId="30177"/>
    <cellStyle name="常规 25 12 5" xfId="30178"/>
    <cellStyle name="常规 25 12 5 2" xfId="30179"/>
    <cellStyle name="常规 25 12 6" xfId="30180"/>
    <cellStyle name="常规 25 12 7" xfId="30181"/>
    <cellStyle name="常规 25 12 8" xfId="30182"/>
    <cellStyle name="常规 25 13" xfId="30183"/>
    <cellStyle name="常规 30 13" xfId="30184"/>
    <cellStyle name="常规 25 13 2" xfId="30185"/>
    <cellStyle name="常规 25 13 2 2" xfId="30186"/>
    <cellStyle name="常规 25 13 3" xfId="30187"/>
    <cellStyle name="常规 25 13 3 2" xfId="30188"/>
    <cellStyle name="常规 25 13 4" xfId="30189"/>
    <cellStyle name="常规 25 13 4 2" xfId="30190"/>
    <cellStyle name="常规 25 14" xfId="30191"/>
    <cellStyle name="常规 30 14" xfId="30192"/>
    <cellStyle name="常规 25 14 2 2" xfId="30193"/>
    <cellStyle name="常规 3 2 16 5" xfId="30194"/>
    <cellStyle name="常规 25 14 3 2" xfId="30195"/>
    <cellStyle name="常规 25 15" xfId="30196"/>
    <cellStyle name="常规 25 20" xfId="30197"/>
    <cellStyle name="常规 30 15" xfId="30198"/>
    <cellStyle name="常规 30 20" xfId="30199"/>
    <cellStyle name="常规 25 2 2 2" xfId="30200"/>
    <cellStyle name="常规 30 2 2 2" xfId="30201"/>
    <cellStyle name="常规 25 15 2" xfId="30202"/>
    <cellStyle name="常规 25 20 2" xfId="30203"/>
    <cellStyle name="常规 25 2 2 2 2" xfId="30204"/>
    <cellStyle name="常规 25 15 2 2" xfId="30205"/>
    <cellStyle name="常规 25 20 2 2" xfId="30206"/>
    <cellStyle name="常规 25 15 3" xfId="30207"/>
    <cellStyle name="常规 25 20 3" xfId="30208"/>
    <cellStyle name="常规 25 15 3 2" xfId="30209"/>
    <cellStyle name="常规 25 20 3 2" xfId="30210"/>
    <cellStyle name="常规 25 15 4" xfId="30211"/>
    <cellStyle name="常规 25 20 4" xfId="30212"/>
    <cellStyle name="常规 25 15 4 2" xfId="30213"/>
    <cellStyle name="常规 25 20 4 2" xfId="30214"/>
    <cellStyle name="常规 25 15 5" xfId="30215"/>
    <cellStyle name="常规 25 20 5" xfId="30216"/>
    <cellStyle name="常规 25 15 5 2" xfId="30217"/>
    <cellStyle name="常规 25 20 5 2" xfId="30218"/>
    <cellStyle name="常规 25 15 6" xfId="30219"/>
    <cellStyle name="常规 25 20 6" xfId="30220"/>
    <cellStyle name="常规 25 15 7" xfId="30221"/>
    <cellStyle name="常规 25 20 7" xfId="30222"/>
    <cellStyle name="常规 25 15 8" xfId="30223"/>
    <cellStyle name="常规 25 20 8" xfId="30224"/>
    <cellStyle name="常规 25 16" xfId="30225"/>
    <cellStyle name="常规 25 21" xfId="30226"/>
    <cellStyle name="常规 30 16" xfId="30227"/>
    <cellStyle name="常规 30 21" xfId="30228"/>
    <cellStyle name="常规 30 2 2 3" xfId="30229"/>
    <cellStyle name="常规 25 16 2" xfId="30230"/>
    <cellStyle name="常规 25 21 2" xfId="30231"/>
    <cellStyle name="常规 25 16 2 2" xfId="30232"/>
    <cellStyle name="常规 25 21 2 2" xfId="30233"/>
    <cellStyle name="常规 25 16 3" xfId="30234"/>
    <cellStyle name="常规 25 21 3" xfId="30235"/>
    <cellStyle name="常规 25 16 3 2" xfId="30236"/>
    <cellStyle name="常规 25 21 3 2" xfId="30237"/>
    <cellStyle name="常规 25 16 4" xfId="30238"/>
    <cellStyle name="常规 25 21 4" xfId="30239"/>
    <cellStyle name="常规 37 181 4 2 19" xfId="30240"/>
    <cellStyle name="常规 37 181 4 2 24" xfId="30241"/>
    <cellStyle name="常规 25 16 4 2" xfId="30242"/>
    <cellStyle name="常规 25 21 4 2" xfId="30243"/>
    <cellStyle name="常规 25 16 5" xfId="30244"/>
    <cellStyle name="常规 25 21 5" xfId="30245"/>
    <cellStyle name="常规 25 16 5 2" xfId="30246"/>
    <cellStyle name="常规 25 21 5 2" xfId="30247"/>
    <cellStyle name="常规 25 16 6" xfId="30248"/>
    <cellStyle name="常规 25 21 6" xfId="30249"/>
    <cellStyle name="常规 25 16 7" xfId="30250"/>
    <cellStyle name="常规 25 21 7" xfId="30251"/>
    <cellStyle name="常规 25 16 8" xfId="30252"/>
    <cellStyle name="常规 25 21 8" xfId="30253"/>
    <cellStyle name="常规 25 17" xfId="30254"/>
    <cellStyle name="常规 25 22" xfId="30255"/>
    <cellStyle name="常规 30 17" xfId="30256"/>
    <cellStyle name="常规 30 22" xfId="30257"/>
    <cellStyle name="常规 30 2 2 4" xfId="30258"/>
    <cellStyle name="常规 25 17 2" xfId="30259"/>
    <cellStyle name="常规 25 22 2" xfId="30260"/>
    <cellStyle name="常规 25 17 4" xfId="30261"/>
    <cellStyle name="常规 25 22 4" xfId="30262"/>
    <cellStyle name="常规 25 17 5" xfId="30263"/>
    <cellStyle name="常规 25 22 5" xfId="30264"/>
    <cellStyle name="常规 25 17 5 2" xfId="30265"/>
    <cellStyle name="常规 25 22 5 2" xfId="30266"/>
    <cellStyle name="常规 25 17 6" xfId="30267"/>
    <cellStyle name="常规 25 22 6" xfId="30268"/>
    <cellStyle name="常规 25 17 7" xfId="30269"/>
    <cellStyle name="常规 25 22 7" xfId="30270"/>
    <cellStyle name="常规 3 6 2 2 2" xfId="30271"/>
    <cellStyle name="常规 25 17 8" xfId="30272"/>
    <cellStyle name="常规 25 22 8" xfId="30273"/>
    <cellStyle name="常规 25 18" xfId="30274"/>
    <cellStyle name="常规 25 23" xfId="30275"/>
    <cellStyle name="常规 30 18" xfId="30276"/>
    <cellStyle name="常规 30 23" xfId="30277"/>
    <cellStyle name="常规 30 2 2 5" xfId="30278"/>
    <cellStyle name="常规 25 18 2" xfId="30279"/>
    <cellStyle name="常规 25 23 2" xfId="30280"/>
    <cellStyle name="常规 25 18 3" xfId="30281"/>
    <cellStyle name="常规 25 23 3" xfId="30282"/>
    <cellStyle name="常规 25 18 4" xfId="30283"/>
    <cellStyle name="常规 25 23 4" xfId="30284"/>
    <cellStyle name="常规 25 18 6" xfId="30285"/>
    <cellStyle name="常规 25 23 6" xfId="30286"/>
    <cellStyle name="常规 31 3 2 2" xfId="30287"/>
    <cellStyle name="常规 25 18 7" xfId="30288"/>
    <cellStyle name="常规 25 23 7" xfId="30289"/>
    <cellStyle name="常规 25 18 8" xfId="30290"/>
    <cellStyle name="常规 25 23 8" xfId="30291"/>
    <cellStyle name="常规 25 19" xfId="30292"/>
    <cellStyle name="常规 25 24" xfId="30293"/>
    <cellStyle name="常规 30 19" xfId="30294"/>
    <cellStyle name="常规 30 24" xfId="30295"/>
    <cellStyle name="常规 30 2 2 6" xfId="30296"/>
    <cellStyle name="常规 25 19 2" xfId="30297"/>
    <cellStyle name="常规 25 24 2" xfId="30298"/>
    <cellStyle name="常规 25 19 3" xfId="30299"/>
    <cellStyle name="常规 32 14 3 2" xfId="30300"/>
    <cellStyle name="常规 25 2 2" xfId="30301"/>
    <cellStyle name="常规 30 2 2" xfId="30302"/>
    <cellStyle name="常规 25 2 3" xfId="30303"/>
    <cellStyle name="常规 30 2 3" xfId="30304"/>
    <cellStyle name="常规 30 65" xfId="30305"/>
    <cellStyle name="常规 30 70" xfId="30306"/>
    <cellStyle name="常规 25 2 3 2" xfId="30307"/>
    <cellStyle name="常规 25 2 4" xfId="30308"/>
    <cellStyle name="常规 30 2 4" xfId="30309"/>
    <cellStyle name="常规 25 2 4 2" xfId="30310"/>
    <cellStyle name="常规 25 2 5" xfId="30311"/>
    <cellStyle name="常规 30 2 5" xfId="30312"/>
    <cellStyle name="常规 25 2 5 2" xfId="30313"/>
    <cellStyle name="常规 25 25" xfId="30314"/>
    <cellStyle name="常规 25 30" xfId="30315"/>
    <cellStyle name="常规 30 25" xfId="30316"/>
    <cellStyle name="常规 30 30" xfId="30317"/>
    <cellStyle name="常规 30 2 2 7" xfId="30318"/>
    <cellStyle name="常规 25 25 2" xfId="30319"/>
    <cellStyle name="常规 25 26" xfId="30320"/>
    <cellStyle name="常规 25 31" xfId="30321"/>
    <cellStyle name="常规 30 26" xfId="30322"/>
    <cellStyle name="常规 30 31" xfId="30323"/>
    <cellStyle name="常规 25 26 2" xfId="30324"/>
    <cellStyle name="常规 25 27" xfId="30325"/>
    <cellStyle name="常规 25 32" xfId="30326"/>
    <cellStyle name="常规 30 27" xfId="30327"/>
    <cellStyle name="常规 30 32" xfId="30328"/>
    <cellStyle name="常规 25 27 2 2" xfId="30329"/>
    <cellStyle name="常规 25 28" xfId="30330"/>
    <cellStyle name="常规 30 28" xfId="30331"/>
    <cellStyle name="常规 30 33" xfId="30332"/>
    <cellStyle name="常规 25 29" xfId="30333"/>
    <cellStyle name="常规 30 29" xfId="30334"/>
    <cellStyle name="常规 30 34" xfId="30335"/>
    <cellStyle name="常规 25 3 3" xfId="30336"/>
    <cellStyle name="常规 30 3 3" xfId="30337"/>
    <cellStyle name="常规 40 70" xfId="30338"/>
    <cellStyle name="常规 40 65" xfId="30339"/>
    <cellStyle name="常规 35 65" xfId="30340"/>
    <cellStyle name="常规 35 70" xfId="30341"/>
    <cellStyle name="常规 25 3 3 2" xfId="30342"/>
    <cellStyle name="常规 25 3 4" xfId="30343"/>
    <cellStyle name="常规 25 3 4 2" xfId="30344"/>
    <cellStyle name="常规 25 3 5" xfId="30345"/>
    <cellStyle name="常规 36 5 4 2 27" xfId="30346"/>
    <cellStyle name="常规 25 3 5 2" xfId="30347"/>
    <cellStyle name="常规 32 14 5 2" xfId="30348"/>
    <cellStyle name="常规 41 16 3 2 2 24" xfId="30349"/>
    <cellStyle name="常规 41 16 3 2 2 19" xfId="30350"/>
    <cellStyle name="常规 25 4 2" xfId="30351"/>
    <cellStyle name="常规 30 4 2" xfId="30352"/>
    <cellStyle name="常规 25 4 2 2" xfId="30353"/>
    <cellStyle name="常规 30 4 2 2" xfId="30354"/>
    <cellStyle name="常规 41 16 3 2 2 25" xfId="30355"/>
    <cellStyle name="常规 25 4 3" xfId="30356"/>
    <cellStyle name="常规 30 4 3" xfId="30357"/>
    <cellStyle name="常规 25 4 3 2" xfId="30358"/>
    <cellStyle name="常规 41 16 3 2 2 26" xfId="30359"/>
    <cellStyle name="常规 25 4 4" xfId="30360"/>
    <cellStyle name="常规 25 4 4 2" xfId="30361"/>
    <cellStyle name="常规 41 16 3 2 2 27" xfId="30362"/>
    <cellStyle name="常规 25 4 5" xfId="30363"/>
    <cellStyle name="常规 30 100" xfId="30364"/>
    <cellStyle name="常规 25 4 5 2" xfId="30365"/>
    <cellStyle name="常规 25 5 2" xfId="30366"/>
    <cellStyle name="常规 30 137" xfId="30367"/>
    <cellStyle name="常规 30 142" xfId="30368"/>
    <cellStyle name="常规 30 5 2" xfId="30369"/>
    <cellStyle name="常规 55 20" xfId="30370"/>
    <cellStyle name="常规 55 15" xfId="30371"/>
    <cellStyle name="常规 36 2 4 2 3" xfId="30372"/>
    <cellStyle name="常规 25 5 2 2" xfId="30373"/>
    <cellStyle name="常规 30 5 2 2" xfId="30374"/>
    <cellStyle name="常规 25 5 3" xfId="30375"/>
    <cellStyle name="常规 30 138" xfId="30376"/>
    <cellStyle name="常规 30 143" xfId="30377"/>
    <cellStyle name="常规 30 5 3" xfId="30378"/>
    <cellStyle name="常规 25 5 3 2" xfId="30379"/>
    <cellStyle name="常规 25 5 4" xfId="30380"/>
    <cellStyle name="常规 30 139" xfId="30381"/>
    <cellStyle name="常规 30 144" xfId="30382"/>
    <cellStyle name="常规 25 5 4 2" xfId="30383"/>
    <cellStyle name="常规 25 5 5" xfId="30384"/>
    <cellStyle name="常规 30 145" xfId="30385"/>
    <cellStyle name="常规 30 150" xfId="30386"/>
    <cellStyle name="常规 25 5 5 2" xfId="30387"/>
    <cellStyle name="常规 30 150 2" xfId="30388"/>
    <cellStyle name="常规 25 6 2" xfId="30389"/>
    <cellStyle name="常规 30 6 2" xfId="30390"/>
    <cellStyle name="常规 25 6 2 2" xfId="30391"/>
    <cellStyle name="常规 25 6 3" xfId="30392"/>
    <cellStyle name="常规 25 6 3 2" xfId="30393"/>
    <cellStyle name="常规 25 6 4" xfId="30394"/>
    <cellStyle name="常规 25 6 4 2" xfId="30395"/>
    <cellStyle name="常规 25 6 5" xfId="30396"/>
    <cellStyle name="常规 25 6 7" xfId="30397"/>
    <cellStyle name="常规 25 6 8" xfId="30398"/>
    <cellStyle name="常规 25 7 2" xfId="30399"/>
    <cellStyle name="常规 3 190 2 2 12 5 3" xfId="30400"/>
    <cellStyle name="常规 30 7 2" xfId="30401"/>
    <cellStyle name="常规 25 7 2 2" xfId="30402"/>
    <cellStyle name="常规 25 7 3" xfId="30403"/>
    <cellStyle name="常规 3 190 2 2 12 5 4" xfId="30404"/>
    <cellStyle name="常规 25 7 3 2" xfId="30405"/>
    <cellStyle name="常规 25 7 4" xfId="30406"/>
    <cellStyle name="常规 3 190 2 2 12 5 5" xfId="30407"/>
    <cellStyle name="常规 25 7 4 2" xfId="30408"/>
    <cellStyle name="常规 25 7 5" xfId="30409"/>
    <cellStyle name="常规 3 190 2 2 12 5 6" xfId="30410"/>
    <cellStyle name="常规 25 7 5 2" xfId="30411"/>
    <cellStyle name="常规 25 7 7" xfId="30412"/>
    <cellStyle name="常规 3 190 2 2 12 5 8" xfId="30413"/>
    <cellStyle name="常规 25 7 8" xfId="30414"/>
    <cellStyle name="常规 3 190 2 2 12 5 9" xfId="30415"/>
    <cellStyle name="常规 25 8 2" xfId="30416"/>
    <cellStyle name="常规 30 8 2" xfId="30417"/>
    <cellStyle name="常规 39 19 8" xfId="30418"/>
    <cellStyle name="常规 25 8 2 2 12" xfId="30419"/>
    <cellStyle name="常规 25 8 2 2 13" xfId="30420"/>
    <cellStyle name="常规 25 8 2 2 14" xfId="30421"/>
    <cellStyle name="常规 25 8 2 2 15" xfId="30422"/>
    <cellStyle name="常规 25 8 2 2 20" xfId="30423"/>
    <cellStyle name="常规 25 8 2 2 16" xfId="30424"/>
    <cellStyle name="常规 25 8 2 2 21" xfId="30425"/>
    <cellStyle name="常规 25 8 2 2 2 15" xfId="30426"/>
    <cellStyle name="常规 25 8 2 2 2 20" xfId="30427"/>
    <cellStyle name="常规 25 8 2 2 2 16" xfId="30428"/>
    <cellStyle name="常规 25 8 2 2 2 21" xfId="30429"/>
    <cellStyle name="常规 25 8 2 2 2 25" xfId="30430"/>
    <cellStyle name="常规 25 8 2 2 2 26" xfId="30431"/>
    <cellStyle name="常规 25 8 2 2 2 27" xfId="30432"/>
    <cellStyle name="常规 25 8 2 2 2 28" xfId="30433"/>
    <cellStyle name="常规 3 190 2 2 2 2 2" xfId="30434"/>
    <cellStyle name="常规 25 8 2 2 2 29" xfId="30435"/>
    <cellStyle name="常规 3 190 2 2 2 2 3" xfId="30436"/>
    <cellStyle name="常规 25 8 2 2 2 4" xfId="30437"/>
    <cellStyle name="常规 25 8 2 2 2 5" xfId="30438"/>
    <cellStyle name="常规 25 8 2 2 2 6" xfId="30439"/>
    <cellStyle name="常规 90 21 3" xfId="30440"/>
    <cellStyle name="常规 90 16 3" xfId="30441"/>
    <cellStyle name="常规 85 21 3" xfId="30442"/>
    <cellStyle name="常规 85 16 3" xfId="30443"/>
    <cellStyle name="常规 25 8 2 2 26" xfId="30444"/>
    <cellStyle name="常规 90 21 4" xfId="30445"/>
    <cellStyle name="常规 90 16 4" xfId="30446"/>
    <cellStyle name="常规 85 21 4" xfId="30447"/>
    <cellStyle name="常规 85 16 4" xfId="30448"/>
    <cellStyle name="常规 25 8 2 2 27" xfId="30449"/>
    <cellStyle name="常规 90 21 5" xfId="30450"/>
    <cellStyle name="常规 90 16 5" xfId="30451"/>
    <cellStyle name="常规 85 21 5" xfId="30452"/>
    <cellStyle name="常规 85 16 5" xfId="30453"/>
    <cellStyle name="常规 25 8 2 2 28" xfId="30454"/>
    <cellStyle name="常规 90 21 6" xfId="30455"/>
    <cellStyle name="常规 90 16 6" xfId="30456"/>
    <cellStyle name="常规 85 21 6" xfId="30457"/>
    <cellStyle name="常规 85 16 6" xfId="30458"/>
    <cellStyle name="常规 25 8 2 2 29" xfId="30459"/>
    <cellStyle name="常规 25 8 2 2 6" xfId="30460"/>
    <cellStyle name="常规 25 8 2 2 8" xfId="30461"/>
    <cellStyle name="常规 25 8 3" xfId="30462"/>
    <cellStyle name="常规 25 8 4" xfId="30463"/>
    <cellStyle name="常规 25 8 4 2" xfId="30464"/>
    <cellStyle name="常规 98 13 4" xfId="30465"/>
    <cellStyle name="常规 27 151 4 2 2" xfId="30466"/>
    <cellStyle name="常规 25 8 5" xfId="30467"/>
    <cellStyle name="常规 25 8 5 2" xfId="30468"/>
    <cellStyle name="常规 98 14 4" xfId="30469"/>
    <cellStyle name="常规 27 151 4 2 4" xfId="30470"/>
    <cellStyle name="常规 25 8 7" xfId="30471"/>
    <cellStyle name="常规 31 10 2" xfId="30472"/>
    <cellStyle name="常规 27 151 4 2 5" xfId="30473"/>
    <cellStyle name="常规 25 8 8" xfId="30474"/>
    <cellStyle name="常规 33 14 2 2 9" xfId="30475"/>
    <cellStyle name="常规 31 11 2" xfId="30476"/>
    <cellStyle name="常规 25 9 8" xfId="30477"/>
    <cellStyle name="常规 43 16 4 2 22" xfId="30478"/>
    <cellStyle name="常规 43 16 4 2 17" xfId="30479"/>
    <cellStyle name="常规 26" xfId="30480"/>
    <cellStyle name="常规 31" xfId="30481"/>
    <cellStyle name="常规 26 8" xfId="30482"/>
    <cellStyle name="常规 31 8" xfId="30483"/>
    <cellStyle name="常规 27" xfId="30484"/>
    <cellStyle name="常规 32" xfId="30485"/>
    <cellStyle name="常规 27 100" xfId="30486"/>
    <cellStyle name="常规 32 100" xfId="30487"/>
    <cellStyle name="常规 32 4 5" xfId="30488"/>
    <cellStyle name="常规 27 104" xfId="30489"/>
    <cellStyle name="常规 32 104" xfId="30490"/>
    <cellStyle name="常规 27 105" xfId="30491"/>
    <cellStyle name="常规 27 110" xfId="30492"/>
    <cellStyle name="常规 32 105" xfId="30493"/>
    <cellStyle name="常规 32 110" xfId="30494"/>
    <cellStyle name="常规 27 106" xfId="30495"/>
    <cellStyle name="常规 27 111" xfId="30496"/>
    <cellStyle name="常规 32 106" xfId="30497"/>
    <cellStyle name="常规 32 111" xfId="30498"/>
    <cellStyle name="常规 27 107" xfId="30499"/>
    <cellStyle name="常规 27 112" xfId="30500"/>
    <cellStyle name="常规 32 107" xfId="30501"/>
    <cellStyle name="常规 32 112" xfId="30502"/>
    <cellStyle name="常规 27 108" xfId="30503"/>
    <cellStyle name="常规 27 113" xfId="30504"/>
    <cellStyle name="常规 32 108" xfId="30505"/>
    <cellStyle name="常规 32 113" xfId="30506"/>
    <cellStyle name="常规 27 109" xfId="30507"/>
    <cellStyle name="常规 27 114" xfId="30508"/>
    <cellStyle name="常规 32 109" xfId="30509"/>
    <cellStyle name="常规 32 114" xfId="30510"/>
    <cellStyle name="常规 38 7 2 2 2 2" xfId="30511"/>
    <cellStyle name="常规 27 135" xfId="30512"/>
    <cellStyle name="常规 27 140" xfId="30513"/>
    <cellStyle name="常规 32 135" xfId="30514"/>
    <cellStyle name="常规 32 140" xfId="30515"/>
    <cellStyle name="常规 38 7 2 2 2 3" xfId="30516"/>
    <cellStyle name="常规 27 136" xfId="30517"/>
    <cellStyle name="常规 27 141" xfId="30518"/>
    <cellStyle name="常规 32 136" xfId="30519"/>
    <cellStyle name="常规 32 141" xfId="30520"/>
    <cellStyle name="常规 38 7 2 2 2 4" xfId="30521"/>
    <cellStyle name="常规 27 137" xfId="30522"/>
    <cellStyle name="常规 27 142" xfId="30523"/>
    <cellStyle name="常规 27 5 2" xfId="30524"/>
    <cellStyle name="常规 32 137" xfId="30525"/>
    <cellStyle name="常规 32 142" xfId="30526"/>
    <cellStyle name="常规 32 5 2" xfId="30527"/>
    <cellStyle name="常规 38 7 2 2 2 5" xfId="30528"/>
    <cellStyle name="常规 27 138" xfId="30529"/>
    <cellStyle name="常规 27 143" xfId="30530"/>
    <cellStyle name="常规 27 5 3" xfId="30531"/>
    <cellStyle name="常规 32 138" xfId="30532"/>
    <cellStyle name="常规 32 143" xfId="30533"/>
    <cellStyle name="常规 32 5 3" xfId="30534"/>
    <cellStyle name="常规 38 7 2 2 2 6" xfId="30535"/>
    <cellStyle name="常规 27 139" xfId="30536"/>
    <cellStyle name="常规 27 144" xfId="30537"/>
    <cellStyle name="常规 32 139" xfId="30538"/>
    <cellStyle name="常规 32 144" xfId="30539"/>
    <cellStyle name="常规 32 5 4" xfId="30540"/>
    <cellStyle name="常规 38 7 2 2 2 7" xfId="30541"/>
    <cellStyle name="常规 27 145" xfId="30542"/>
    <cellStyle name="常规 27 150" xfId="30543"/>
    <cellStyle name="常规 32 145" xfId="30544"/>
    <cellStyle name="常规 32 150" xfId="30545"/>
    <cellStyle name="常规 32 5 5" xfId="30546"/>
    <cellStyle name="常规 27 149" xfId="30547"/>
    <cellStyle name="常规 27 154" xfId="30548"/>
    <cellStyle name="常规 32 149" xfId="30549"/>
    <cellStyle name="常规 32 154" xfId="30550"/>
    <cellStyle name="常规 29 77" xfId="30551"/>
    <cellStyle name="常规 29 82" xfId="30552"/>
    <cellStyle name="常规 34 77" xfId="30553"/>
    <cellStyle name="常规 34 82" xfId="30554"/>
    <cellStyle name="常规 27 149 2" xfId="30555"/>
    <cellStyle name="常规 27 154 2" xfId="30556"/>
    <cellStyle name="常规 29 78" xfId="30557"/>
    <cellStyle name="常规 29 83" xfId="30558"/>
    <cellStyle name="常规 34 78" xfId="30559"/>
    <cellStyle name="常规 34 83" xfId="30560"/>
    <cellStyle name="常规 27 149 3" xfId="30561"/>
    <cellStyle name="常规 27 154 3" xfId="30562"/>
    <cellStyle name="常规 29 79" xfId="30563"/>
    <cellStyle name="常规 29 84" xfId="30564"/>
    <cellStyle name="常规 34 79" xfId="30565"/>
    <cellStyle name="常规 34 84" xfId="30566"/>
    <cellStyle name="常规 27 149 4" xfId="30567"/>
    <cellStyle name="常规 27 154 4" xfId="30568"/>
    <cellStyle name="常规 27 150 2" xfId="30569"/>
    <cellStyle name="常规 32 5 5 2" xfId="30570"/>
    <cellStyle name="常规 3 13 5 2" xfId="30571"/>
    <cellStyle name="常规 27 150 3" xfId="30572"/>
    <cellStyle name="常规 27 150 4" xfId="30573"/>
    <cellStyle name="常规 27 151 3" xfId="30574"/>
    <cellStyle name="常规 27 151 4" xfId="30575"/>
    <cellStyle name="常规 27 151 4 11" xfId="30576"/>
    <cellStyle name="常规 27 151 4 12" xfId="30577"/>
    <cellStyle name="常规 27 151 4 13" xfId="30578"/>
    <cellStyle name="常规 27 151 4 14" xfId="30579"/>
    <cellStyle name="常规 27 151 4 15" xfId="30580"/>
    <cellStyle name="常规 27 151 4 20" xfId="30581"/>
    <cellStyle name="常规 27 151 4 16" xfId="30582"/>
    <cellStyle name="常规 27 151 4 21" xfId="30583"/>
    <cellStyle name="常规 27 151 4 17" xfId="30584"/>
    <cellStyle name="常规 27 151 4 22" xfId="30585"/>
    <cellStyle name="常规 27 151 4 18" xfId="30586"/>
    <cellStyle name="常规 27 151 4 23" xfId="30587"/>
    <cellStyle name="常规 27 151 4 19" xfId="30588"/>
    <cellStyle name="常规 27 151 4 24" xfId="30589"/>
    <cellStyle name="常规 27 151 4 2" xfId="30590"/>
    <cellStyle name="常规 27 151 4 2 13" xfId="30591"/>
    <cellStyle name="常规 27 151 4 2 14" xfId="30592"/>
    <cellStyle name="常规 27 151 4 2 15" xfId="30593"/>
    <cellStyle name="常规 27 151 4 2 20" xfId="30594"/>
    <cellStyle name="常规 27 151 4 2 16" xfId="30595"/>
    <cellStyle name="常规 27 151 4 2 21" xfId="30596"/>
    <cellStyle name="常规 27 151 4 2 17" xfId="30597"/>
    <cellStyle name="常规 27 151 4 2 22" xfId="30598"/>
    <cellStyle name="常规 27 151 4 2 18" xfId="30599"/>
    <cellStyle name="常规 27 151 4 2 23" xfId="30600"/>
    <cellStyle name="常规 27 151 4 2 19" xfId="30601"/>
    <cellStyle name="常规 27 151 4 2 24" xfId="30602"/>
    <cellStyle name="常规 27 151 4 2 25" xfId="30603"/>
    <cellStyle name="常规 31 10 3" xfId="30604"/>
    <cellStyle name="常规 4 2 6 2 2" xfId="30605"/>
    <cellStyle name="常规 27 151 4 2 6" xfId="30606"/>
    <cellStyle name="常规 31 10 4" xfId="30607"/>
    <cellStyle name="常规 4 2 6 2 3" xfId="30608"/>
    <cellStyle name="常规 27 151 4 2 7" xfId="30609"/>
    <cellStyle name="常规 31 10 6" xfId="30610"/>
    <cellStyle name="常规 4 2 6 2 5" xfId="30611"/>
    <cellStyle name="常规 27 151 4 2 9" xfId="30612"/>
    <cellStyle name="常规 27 151 4 25" xfId="30613"/>
    <cellStyle name="常规 27 151 4 27" xfId="30614"/>
    <cellStyle name="常规 27 151 4 28" xfId="30615"/>
    <cellStyle name="常规 27 151 4 29" xfId="30616"/>
    <cellStyle name="常规 27 151 4 3" xfId="30617"/>
    <cellStyle name="常规 27 151 4 4" xfId="30618"/>
    <cellStyle name="常规 27 151 4 5" xfId="30619"/>
    <cellStyle name="常规 27 151 4 6" xfId="30620"/>
    <cellStyle name="常规 27 151 4 7" xfId="30621"/>
    <cellStyle name="常规 27 151 4 8" xfId="30622"/>
    <cellStyle name="常规 27 151 4 9" xfId="30623"/>
    <cellStyle name="常规 27 152 2" xfId="30624"/>
    <cellStyle name="常规 27 152 3" xfId="30625"/>
    <cellStyle name="常规 27 152 4" xfId="30626"/>
    <cellStyle name="常规 27 152 4 10" xfId="30627"/>
    <cellStyle name="常规 27 152 4 11" xfId="30628"/>
    <cellStyle name="常规 27 152 4 12" xfId="30629"/>
    <cellStyle name="常规 27 152 4 13" xfId="30630"/>
    <cellStyle name="常规 27 152 4 15" xfId="30631"/>
    <cellStyle name="常规 27 152 4 20" xfId="30632"/>
    <cellStyle name="常规 27 152 4 16" xfId="30633"/>
    <cellStyle name="常规 27 152 4 21" xfId="30634"/>
    <cellStyle name="常规 27 152 4 17" xfId="30635"/>
    <cellStyle name="常规 27 152 4 22" xfId="30636"/>
    <cellStyle name="常规 27 152 4 18" xfId="30637"/>
    <cellStyle name="常规 27 152 4 23" xfId="30638"/>
    <cellStyle name="常规 27 152 4 19" xfId="30639"/>
    <cellStyle name="常规 27 152 4 24" xfId="30640"/>
    <cellStyle name="常规 27 152 4 2" xfId="30641"/>
    <cellStyle name="常规 27 152 4 2 10" xfId="30642"/>
    <cellStyle name="常规 27 152 4 2 11" xfId="30643"/>
    <cellStyle name="常规 27 152 4 2 12" xfId="30644"/>
    <cellStyle name="常规 27 152 4 2 13" xfId="30645"/>
    <cellStyle name="常规 27 152 4 2 14" xfId="30646"/>
    <cellStyle name="常规 27 152 4 2 15" xfId="30647"/>
    <cellStyle name="常规 27 152 4 2 20" xfId="30648"/>
    <cellStyle name="常规 27 152 4 2 16" xfId="30649"/>
    <cellStyle name="常规 27 152 4 2 21" xfId="30650"/>
    <cellStyle name="常规 27 152 4 2 19" xfId="30651"/>
    <cellStyle name="常规 27 152 4 2 24" xfId="30652"/>
    <cellStyle name="常规 27 152 4 2 2" xfId="30653"/>
    <cellStyle name="常规 27 152 4 2 25" xfId="30654"/>
    <cellStyle name="常规 27 152 4 2 26" xfId="30655"/>
    <cellStyle name="常规 27 152 4 2 27" xfId="30656"/>
    <cellStyle name="常规 27 152 4 2 28" xfId="30657"/>
    <cellStyle name="常规 43 6 3 2" xfId="30658"/>
    <cellStyle name="常规 38 6 3 2" xfId="30659"/>
    <cellStyle name="常规 27 152 4 2 29" xfId="30660"/>
    <cellStyle name="常规 30 153 2" xfId="30661"/>
    <cellStyle name="常规 27 152 4 2 3" xfId="30662"/>
    <cellStyle name="常规 30 153 3" xfId="30663"/>
    <cellStyle name="常规 27 152 4 2 4" xfId="30664"/>
    <cellStyle name="常规 41 10 2" xfId="30665"/>
    <cellStyle name="常规 36 10 2" xfId="30666"/>
    <cellStyle name="常规 27 152 4 2 5" xfId="30667"/>
    <cellStyle name="常规 30 153 4" xfId="30668"/>
    <cellStyle name="常规 41 10 3" xfId="30669"/>
    <cellStyle name="常规 36 10 3" xfId="30670"/>
    <cellStyle name="常规 27 152 4 2 6" xfId="30671"/>
    <cellStyle name="常规 29 154 4 2 2" xfId="30672"/>
    <cellStyle name="常规 34 149 4 2 2" xfId="30673"/>
    <cellStyle name="常规 41 10 4" xfId="30674"/>
    <cellStyle name="常规 36 10 4" xfId="30675"/>
    <cellStyle name="常规 27 152 4 2 7" xfId="30676"/>
    <cellStyle name="常规 29 154 4 2 3" xfId="30677"/>
    <cellStyle name="常规 34 149 4 2 3" xfId="30678"/>
    <cellStyle name="常规 27 152 4 25" xfId="30679"/>
    <cellStyle name="常规 27 152 4 26" xfId="30680"/>
    <cellStyle name="常规 27 152 4 27" xfId="30681"/>
    <cellStyle name="常规 27 152 4 28" xfId="30682"/>
    <cellStyle name="常规 27 152 4 29" xfId="30683"/>
    <cellStyle name="常规 27 152 4 3" xfId="30684"/>
    <cellStyle name="常规 27 152 4 4" xfId="30685"/>
    <cellStyle name="常规 27 152 4 5" xfId="30686"/>
    <cellStyle name="常规 27 152 4 6" xfId="30687"/>
    <cellStyle name="常规 27 152 4 7" xfId="30688"/>
    <cellStyle name="常规 27 152 4 8" xfId="30689"/>
    <cellStyle name="常规 27 152 4 9" xfId="30690"/>
    <cellStyle name="常规 29 27" xfId="30691"/>
    <cellStyle name="常规 29 32" xfId="30692"/>
    <cellStyle name="常规 34 27" xfId="30693"/>
    <cellStyle name="常规 34 32" xfId="30694"/>
    <cellStyle name="常规 27 153 2" xfId="30695"/>
    <cellStyle name="常规 3 190 2 4 6 2 2 16" xfId="30696"/>
    <cellStyle name="常规 3 190 2 4 6 2 2 21" xfId="30697"/>
    <cellStyle name="常规 29 28" xfId="30698"/>
    <cellStyle name="常规 29 33" xfId="30699"/>
    <cellStyle name="常规 34 28" xfId="30700"/>
    <cellStyle name="常规 34 33" xfId="30701"/>
    <cellStyle name="常规 27 153 3" xfId="30702"/>
    <cellStyle name="常规 3 190 2 4 6 2 2 17" xfId="30703"/>
    <cellStyle name="常规 3 190 2 4 6 2 2 22" xfId="30704"/>
    <cellStyle name="常规 29 29" xfId="30705"/>
    <cellStyle name="常规 29 34" xfId="30706"/>
    <cellStyle name="常规 34 29" xfId="30707"/>
    <cellStyle name="常规 34 34" xfId="30708"/>
    <cellStyle name="常规 27 153 4" xfId="30709"/>
    <cellStyle name="常规 61 10 2" xfId="30710"/>
    <cellStyle name="常规 56 10 2" xfId="30711"/>
    <cellStyle name="常规 3 190 2 4 6 2 2 18" xfId="30712"/>
    <cellStyle name="常规 3 190 2 4 6 2 2 23" xfId="30713"/>
    <cellStyle name="常规 27 155" xfId="30714"/>
    <cellStyle name="常规 32 155" xfId="30715"/>
    <cellStyle name="常规 32 160" xfId="30716"/>
    <cellStyle name="常规 27 155 2" xfId="30717"/>
    <cellStyle name="常规 27 18" xfId="30718"/>
    <cellStyle name="常规 27 23" xfId="30719"/>
    <cellStyle name="常规 32 18" xfId="30720"/>
    <cellStyle name="常规 32 23" xfId="30721"/>
    <cellStyle name="常规 32 16 3" xfId="30722"/>
    <cellStyle name="常规 32 21 3" xfId="30723"/>
    <cellStyle name="常规 27 2" xfId="30724"/>
    <cellStyle name="常规 32 2" xfId="30725"/>
    <cellStyle name="常规 27 2 2 2" xfId="30726"/>
    <cellStyle name="常规 32 2 2 2" xfId="30727"/>
    <cellStyle name="常规 43 12 3 2 22" xfId="30728"/>
    <cellStyle name="常规 43 12 3 2 17" xfId="30729"/>
    <cellStyle name="常规 27 2 2 4" xfId="30730"/>
    <cellStyle name="常规 43 12 3 2 24" xfId="30731"/>
    <cellStyle name="常规 43 12 3 2 19" xfId="30732"/>
    <cellStyle name="常规 27 2 2 5" xfId="30733"/>
    <cellStyle name="常规 43 12 3 2 25" xfId="30734"/>
    <cellStyle name="常规 27 2 2 6" xfId="30735"/>
    <cellStyle name="常规 43 12 3 2 26" xfId="30736"/>
    <cellStyle name="常规 3 7 2" xfId="30737"/>
    <cellStyle name="常规 27 2 2 7" xfId="30738"/>
    <cellStyle name="常规 43 12 3 2 27" xfId="30739"/>
    <cellStyle name="常规 27 3" xfId="30740"/>
    <cellStyle name="常规 32 3" xfId="30741"/>
    <cellStyle name="常规 32 16 4" xfId="30742"/>
    <cellStyle name="常规 32 21 4" xfId="30743"/>
    <cellStyle name="常规 27 3 2" xfId="30744"/>
    <cellStyle name="常规 32 3 2" xfId="30745"/>
    <cellStyle name="常规 32 16 4 2" xfId="30746"/>
    <cellStyle name="常规 32 21 4 2" xfId="30747"/>
    <cellStyle name="常规 27 3 3" xfId="30748"/>
    <cellStyle name="常规 32 3 3" xfId="30749"/>
    <cellStyle name="常规 27 4" xfId="30750"/>
    <cellStyle name="常规 32 4" xfId="30751"/>
    <cellStyle name="常规 32 16 5" xfId="30752"/>
    <cellStyle name="常规 32 21 5" xfId="30753"/>
    <cellStyle name="常规 27 4 2" xfId="30754"/>
    <cellStyle name="常规 32 4 2" xfId="30755"/>
    <cellStyle name="常规 32 16 5 2" xfId="30756"/>
    <cellStyle name="常规 32 21 5 2" xfId="30757"/>
    <cellStyle name="常规 27 4 3" xfId="30758"/>
    <cellStyle name="常规 32 4 3" xfId="30759"/>
    <cellStyle name="常规 27 49" xfId="30760"/>
    <cellStyle name="常规 27 54" xfId="30761"/>
    <cellStyle name="常规 32 49" xfId="30762"/>
    <cellStyle name="常规 32 54" xfId="30763"/>
    <cellStyle name="常规 27 5" xfId="30764"/>
    <cellStyle name="常规 32 5" xfId="30765"/>
    <cellStyle name="常规 32 16 6" xfId="30766"/>
    <cellStyle name="常规 32 21 6" xfId="30767"/>
    <cellStyle name="常规 27 6" xfId="30768"/>
    <cellStyle name="常规 32 6" xfId="30769"/>
    <cellStyle name="常规 32 16 7" xfId="30770"/>
    <cellStyle name="常规 32 21 7" xfId="30771"/>
    <cellStyle name="常规 27 6 2" xfId="30772"/>
    <cellStyle name="常规 32 6 2" xfId="30773"/>
    <cellStyle name="常规 27 68" xfId="30774"/>
    <cellStyle name="常规 27 73" xfId="30775"/>
    <cellStyle name="常规 32 68" xfId="30776"/>
    <cellStyle name="常规 32 73" xfId="30777"/>
    <cellStyle name="常规 27 77" xfId="30778"/>
    <cellStyle name="常规 27 82" xfId="30779"/>
    <cellStyle name="常规 32 77" xfId="30780"/>
    <cellStyle name="常规 32 82" xfId="30781"/>
    <cellStyle name="常规 27 78" xfId="30782"/>
    <cellStyle name="常规 27 83" xfId="30783"/>
    <cellStyle name="常规 32 78" xfId="30784"/>
    <cellStyle name="常规 32 83" xfId="30785"/>
    <cellStyle name="常规 27 79" xfId="30786"/>
    <cellStyle name="常规 27 84" xfId="30787"/>
    <cellStyle name="常规 32 79" xfId="30788"/>
    <cellStyle name="常规 32 84" xfId="30789"/>
    <cellStyle name="常规 27 8 2" xfId="30790"/>
    <cellStyle name="常规 32 8 2" xfId="30791"/>
    <cellStyle name="常规 27 85" xfId="30792"/>
    <cellStyle name="常规 27 90" xfId="30793"/>
    <cellStyle name="常规 32 85" xfId="30794"/>
    <cellStyle name="常规 32 90" xfId="30795"/>
    <cellStyle name="常规 6 104" xfId="30796"/>
    <cellStyle name="常规 27 99" xfId="30797"/>
    <cellStyle name="常规 32 99" xfId="30798"/>
    <cellStyle name="常规 28" xfId="30799"/>
    <cellStyle name="常规 33" xfId="30800"/>
    <cellStyle name="常规 28 100" xfId="30801"/>
    <cellStyle name="常规 33 100" xfId="30802"/>
    <cellStyle name="常规 33 4 5" xfId="30803"/>
    <cellStyle name="常规 3 189 3 2 7 2" xfId="30804"/>
    <cellStyle name="常规 28 104" xfId="30805"/>
    <cellStyle name="常规 33 104" xfId="30806"/>
    <cellStyle name="常规 28 105" xfId="30807"/>
    <cellStyle name="常规 28 110" xfId="30808"/>
    <cellStyle name="常规 33 105" xfId="30809"/>
    <cellStyle name="常规 33 110" xfId="30810"/>
    <cellStyle name="常规 28 106" xfId="30811"/>
    <cellStyle name="常规 28 111" xfId="30812"/>
    <cellStyle name="常规 33 106" xfId="30813"/>
    <cellStyle name="常规 33 111" xfId="30814"/>
    <cellStyle name="常规 28 107" xfId="30815"/>
    <cellStyle name="常规 28 112" xfId="30816"/>
    <cellStyle name="常规 33 107" xfId="30817"/>
    <cellStyle name="常规 33 112" xfId="30818"/>
    <cellStyle name="常规 28 108" xfId="30819"/>
    <cellStyle name="常规 28 113" xfId="30820"/>
    <cellStyle name="常规 33 108" xfId="30821"/>
    <cellStyle name="常规 33 113" xfId="30822"/>
    <cellStyle name="常规 28 109" xfId="30823"/>
    <cellStyle name="常规 28 114" xfId="30824"/>
    <cellStyle name="常规 33 109" xfId="30825"/>
    <cellStyle name="常规 33 114" xfId="30826"/>
    <cellStyle name="常规 28 115" xfId="30827"/>
    <cellStyle name="常规 28 120" xfId="30828"/>
    <cellStyle name="常规 33 115" xfId="30829"/>
    <cellStyle name="常规 33 120" xfId="30830"/>
    <cellStyle name="常规 28 116" xfId="30831"/>
    <cellStyle name="常规 28 121" xfId="30832"/>
    <cellStyle name="常规 33 116" xfId="30833"/>
    <cellStyle name="常规 33 121" xfId="30834"/>
    <cellStyle name="常规 28 126" xfId="30835"/>
    <cellStyle name="常规 28 131" xfId="30836"/>
    <cellStyle name="常规 33 126" xfId="30837"/>
    <cellStyle name="常规 33 131" xfId="30838"/>
    <cellStyle name="常规 28 127" xfId="30839"/>
    <cellStyle name="常规 28 132" xfId="30840"/>
    <cellStyle name="常规 33 127" xfId="30841"/>
    <cellStyle name="常规 33 132" xfId="30842"/>
    <cellStyle name="常规 28 128" xfId="30843"/>
    <cellStyle name="常规 28 133" xfId="30844"/>
    <cellStyle name="常规 33 128" xfId="30845"/>
    <cellStyle name="常规 33 133" xfId="30846"/>
    <cellStyle name="常规 28 135" xfId="30847"/>
    <cellStyle name="常规 28 140" xfId="30848"/>
    <cellStyle name="常规 33 135" xfId="30849"/>
    <cellStyle name="常规 33 140" xfId="30850"/>
    <cellStyle name="常规 28 150 2" xfId="30851"/>
    <cellStyle name="常规 33 5 5 2" xfId="30852"/>
    <cellStyle name="常规 35 7 5 2 2 15" xfId="30853"/>
    <cellStyle name="常规 35 7 5 2 2 20" xfId="30854"/>
    <cellStyle name="常规 28 150 3" xfId="30855"/>
    <cellStyle name="常规 35 7 5 2 2 16" xfId="30856"/>
    <cellStyle name="常规 35 7 5 2 2 21" xfId="30857"/>
    <cellStyle name="常规 28 150 4" xfId="30858"/>
    <cellStyle name="常规 35 7 5 2 2 17" xfId="30859"/>
    <cellStyle name="常规 35 7 5 2 2 22" xfId="30860"/>
    <cellStyle name="常规 28 151 2" xfId="30861"/>
    <cellStyle name="常规 28 151 3" xfId="30862"/>
    <cellStyle name="常规 28 151 4" xfId="30863"/>
    <cellStyle name="常规 28 152 2" xfId="30864"/>
    <cellStyle name="常规 28 152 3" xfId="30865"/>
    <cellStyle name="常规 28 152 4" xfId="30866"/>
    <cellStyle name="常规 30 153 4 2 7" xfId="30867"/>
    <cellStyle name="常规 28 153 2" xfId="30868"/>
    <cellStyle name="常规 30 153 4 2 8" xfId="30869"/>
    <cellStyle name="常规 28 153 3" xfId="30870"/>
    <cellStyle name="常规 30 153 4 2 9" xfId="30871"/>
    <cellStyle name="常规 28 153 4" xfId="30872"/>
    <cellStyle name="常规 28 155 2" xfId="30873"/>
    <cellStyle name="常规 28 18" xfId="30874"/>
    <cellStyle name="常规 28 23" xfId="30875"/>
    <cellStyle name="常规 33 18" xfId="30876"/>
    <cellStyle name="常规 33 23" xfId="30877"/>
    <cellStyle name="常规 28 19" xfId="30878"/>
    <cellStyle name="常规 28 24" xfId="30879"/>
    <cellStyle name="常规 3 2 2 2 2 2 2 10" xfId="30880"/>
    <cellStyle name="常规 33 19" xfId="30881"/>
    <cellStyle name="常规 33 24" xfId="30882"/>
    <cellStyle name="常规 38 7 2 2 2 13" xfId="30883"/>
    <cellStyle name="常规 6 42" xfId="30884"/>
    <cellStyle name="常规 6 37" xfId="30885"/>
    <cellStyle name="常规 28 2" xfId="30886"/>
    <cellStyle name="常规 33 2" xfId="30887"/>
    <cellStyle name="常规 32 17 3" xfId="30888"/>
    <cellStyle name="常规 32 22 3" xfId="30889"/>
    <cellStyle name="常规 32 22 3 2 3" xfId="30890"/>
    <cellStyle name="常规 28 2 2 3" xfId="30891"/>
    <cellStyle name="常规 28 2 3" xfId="30892"/>
    <cellStyle name="常规 33 2 3" xfId="30893"/>
    <cellStyle name="常规 28 2 4" xfId="30894"/>
    <cellStyle name="常规 33 2 4" xfId="30895"/>
    <cellStyle name="常规 28 2 5" xfId="30896"/>
    <cellStyle name="常规 33 2 5" xfId="30897"/>
    <cellStyle name="常规 3 189 3 2 5 2" xfId="30898"/>
    <cellStyle name="常规 28 25" xfId="30899"/>
    <cellStyle name="常规 28 30" xfId="30900"/>
    <cellStyle name="常规 3 2 2 2 2 2 2 11" xfId="30901"/>
    <cellStyle name="常规 33 25" xfId="30902"/>
    <cellStyle name="常规 33 30" xfId="30903"/>
    <cellStyle name="常规 28 26" xfId="30904"/>
    <cellStyle name="常规 28 31" xfId="30905"/>
    <cellStyle name="常规 3 2 2 2 2 2 2 12" xfId="30906"/>
    <cellStyle name="常规 33 26" xfId="30907"/>
    <cellStyle name="常规 33 31" xfId="30908"/>
    <cellStyle name="常规 28 27" xfId="30909"/>
    <cellStyle name="常规 28 32" xfId="30910"/>
    <cellStyle name="常规 3 2 2 2 2 2 2 13" xfId="30911"/>
    <cellStyle name="常规 33 27" xfId="30912"/>
    <cellStyle name="常规 33 32" xfId="30913"/>
    <cellStyle name="常规 32 5 3 2" xfId="30914"/>
    <cellStyle name="常规 28 29" xfId="30915"/>
    <cellStyle name="常规 28 34" xfId="30916"/>
    <cellStyle name="常规 3 2 2 2 2 2 2 15" xfId="30917"/>
    <cellStyle name="常规 33 29" xfId="30918"/>
    <cellStyle name="常规 33 34" xfId="30919"/>
    <cellStyle name="常规 38 7 2 2 2 14" xfId="30920"/>
    <cellStyle name="常规 6 43" xfId="30921"/>
    <cellStyle name="常规 6 38" xfId="30922"/>
    <cellStyle name="常规 28 3" xfId="30923"/>
    <cellStyle name="常规 33 3" xfId="30924"/>
    <cellStyle name="常规 32 17 4" xfId="30925"/>
    <cellStyle name="常规 32 22 4" xfId="30926"/>
    <cellStyle name="常规 28 3 2" xfId="30927"/>
    <cellStyle name="常规 33 3 2" xfId="30928"/>
    <cellStyle name="常规 32 17 4 2" xfId="30929"/>
    <cellStyle name="常规 32 22 4 2" xfId="30930"/>
    <cellStyle name="常规 28 3 3" xfId="30931"/>
    <cellStyle name="常规 33 3 3" xfId="30932"/>
    <cellStyle name="常规 28 35" xfId="30933"/>
    <cellStyle name="常规 28 40" xfId="30934"/>
    <cellStyle name="常规 3 2 2 2 2 2 2 16" xfId="30935"/>
    <cellStyle name="常规 33 35" xfId="30936"/>
    <cellStyle name="常规 33 40" xfId="30937"/>
    <cellStyle name="常规 28 37" xfId="30938"/>
    <cellStyle name="常规 28 42" xfId="30939"/>
    <cellStyle name="常规 33 37" xfId="30940"/>
    <cellStyle name="常规 33 42" xfId="30941"/>
    <cellStyle name="常规 28 38" xfId="30942"/>
    <cellStyle name="常规 28 43" xfId="30943"/>
    <cellStyle name="常规 33 38" xfId="30944"/>
    <cellStyle name="常规 33 43" xfId="30945"/>
    <cellStyle name="常规 28 39" xfId="30946"/>
    <cellStyle name="常规 28 44" xfId="30947"/>
    <cellStyle name="常规 33 39" xfId="30948"/>
    <cellStyle name="常规 33 44" xfId="30949"/>
    <cellStyle name="常规 38 7 2 2 2 15" xfId="30950"/>
    <cellStyle name="常规 38 7 2 2 2 20" xfId="30951"/>
    <cellStyle name="常规 6 44" xfId="30952"/>
    <cellStyle name="常规 6 39" xfId="30953"/>
    <cellStyle name="常规 28 4" xfId="30954"/>
    <cellStyle name="常规 33 4" xfId="30955"/>
    <cellStyle name="常规 32 17 5" xfId="30956"/>
    <cellStyle name="常规 32 22 5" xfId="30957"/>
    <cellStyle name="常规 28 4 2" xfId="30958"/>
    <cellStyle name="常规 3 2 2 2 2 2 2 2 7" xfId="30959"/>
    <cellStyle name="常规 33 4 2" xfId="30960"/>
    <cellStyle name="常规 32 17 5 2" xfId="30961"/>
    <cellStyle name="常规 32 22 5 2" xfId="30962"/>
    <cellStyle name="常规 28 4 3" xfId="30963"/>
    <cellStyle name="常规 3 2 2 2 2 2 2 2 8" xfId="30964"/>
    <cellStyle name="常规 33 4 3" xfId="30965"/>
    <cellStyle name="常规 28 45" xfId="30966"/>
    <cellStyle name="常规 28 50" xfId="30967"/>
    <cellStyle name="常规 33 45" xfId="30968"/>
    <cellStyle name="常规 33 50" xfId="30969"/>
    <cellStyle name="常规 28 46" xfId="30970"/>
    <cellStyle name="常规 28 51" xfId="30971"/>
    <cellStyle name="常规 33 46" xfId="30972"/>
    <cellStyle name="常规 33 51" xfId="30973"/>
    <cellStyle name="常规 28 48" xfId="30974"/>
    <cellStyle name="常规 28 53" xfId="30975"/>
    <cellStyle name="常规 33 48" xfId="30976"/>
    <cellStyle name="常规 33 53" xfId="30977"/>
    <cellStyle name="常规 28 49" xfId="30978"/>
    <cellStyle name="常规 28 54" xfId="30979"/>
    <cellStyle name="常规 33 49" xfId="30980"/>
    <cellStyle name="常规 33 54" xfId="30981"/>
    <cellStyle name="常规 38 7 2 2 2 16" xfId="30982"/>
    <cellStyle name="常规 38 7 2 2 2 21" xfId="30983"/>
    <cellStyle name="常规 6 50" xfId="30984"/>
    <cellStyle name="常规 6 45" xfId="30985"/>
    <cellStyle name="常规 28 5" xfId="30986"/>
    <cellStyle name="常规 33 5" xfId="30987"/>
    <cellStyle name="常规 32 17 6" xfId="30988"/>
    <cellStyle name="常规 32 22 6" xfId="30989"/>
    <cellStyle name="常规 36 5 4 2 3" xfId="30990"/>
    <cellStyle name="常规 28 5 2 2" xfId="30991"/>
    <cellStyle name="常规 33 5 2 2" xfId="30992"/>
    <cellStyle name="常规 38 7 2 2 2 17" xfId="30993"/>
    <cellStyle name="常规 38 7 2 2 2 22" xfId="30994"/>
    <cellStyle name="常规 6 51" xfId="30995"/>
    <cellStyle name="常规 6 46" xfId="30996"/>
    <cellStyle name="常规 28 6" xfId="30997"/>
    <cellStyle name="常规 33 6" xfId="30998"/>
    <cellStyle name="常规 32 17 7" xfId="30999"/>
    <cellStyle name="常规 32 22 7" xfId="31000"/>
    <cellStyle name="常规 28 6 2" xfId="31001"/>
    <cellStyle name="常规 33 6 2" xfId="31002"/>
    <cellStyle name="常规 28 68" xfId="31003"/>
    <cellStyle name="常规 28 73" xfId="31004"/>
    <cellStyle name="常规 33 68" xfId="31005"/>
    <cellStyle name="常规 33 73" xfId="31006"/>
    <cellStyle name="常规 28 69" xfId="31007"/>
    <cellStyle name="常规 28 74" xfId="31008"/>
    <cellStyle name="常规 33 69" xfId="31009"/>
    <cellStyle name="常规 33 74" xfId="31010"/>
    <cellStyle name="常规 28 75" xfId="31011"/>
    <cellStyle name="常规 28 80" xfId="31012"/>
    <cellStyle name="常规 33 75" xfId="31013"/>
    <cellStyle name="常规 33 80" xfId="31014"/>
    <cellStyle name="常规 28 76" xfId="31015"/>
    <cellStyle name="常规 28 81" xfId="31016"/>
    <cellStyle name="常规 33 76" xfId="31017"/>
    <cellStyle name="常规 33 81" xfId="31018"/>
    <cellStyle name="常规 28 77" xfId="31019"/>
    <cellStyle name="常规 28 82" xfId="31020"/>
    <cellStyle name="常规 33 77" xfId="31021"/>
    <cellStyle name="常规 33 82" xfId="31022"/>
    <cellStyle name="常规 32 5 4 2" xfId="31023"/>
    <cellStyle name="常规 28 78" xfId="31024"/>
    <cellStyle name="常规 28 83" xfId="31025"/>
    <cellStyle name="常规 33 78" xfId="31026"/>
    <cellStyle name="常规 33 83" xfId="31027"/>
    <cellStyle name="常规 3 13 4 2" xfId="31028"/>
    <cellStyle name="常规 40 15 2 2 2 27" xfId="31029"/>
    <cellStyle name="常规 28 79" xfId="31030"/>
    <cellStyle name="常规 28 84" xfId="31031"/>
    <cellStyle name="常规 33 79" xfId="31032"/>
    <cellStyle name="常规 33 84" xfId="31033"/>
    <cellStyle name="常规 36 5 4 2 2 10" xfId="31034"/>
    <cellStyle name="常规 40 15 2 2 2 29" xfId="31035"/>
    <cellStyle name="常规 28 85" xfId="31036"/>
    <cellStyle name="常规 28 90" xfId="31037"/>
    <cellStyle name="常规 33 85" xfId="31038"/>
    <cellStyle name="常规 33 90" xfId="31039"/>
    <cellStyle name="常规 36 5 4 2 2 13" xfId="31040"/>
    <cellStyle name="常规 28 88" xfId="31041"/>
    <cellStyle name="常规 28 93" xfId="31042"/>
    <cellStyle name="常规 33 88" xfId="31043"/>
    <cellStyle name="常规 33 93" xfId="31044"/>
    <cellStyle name="常规 36 5 4 2 2 14" xfId="31045"/>
    <cellStyle name="常规 28 89" xfId="31046"/>
    <cellStyle name="常规 28 94" xfId="31047"/>
    <cellStyle name="常规 33 89" xfId="31048"/>
    <cellStyle name="常规 33 94" xfId="31049"/>
    <cellStyle name="常规 36 5 4 2 2 15" xfId="31050"/>
    <cellStyle name="常规 36 5 4 2 2 20" xfId="31051"/>
    <cellStyle name="常规 28 95" xfId="31052"/>
    <cellStyle name="常规 33 95" xfId="31053"/>
    <cellStyle name="常规 36 5 4 2 2 16" xfId="31054"/>
    <cellStyle name="常规 36 5 4 2 2 21" xfId="31055"/>
    <cellStyle name="常规 28 96" xfId="31056"/>
    <cellStyle name="常规 33 96" xfId="31057"/>
    <cellStyle name="常规 36 5 4 2 2 17" xfId="31058"/>
    <cellStyle name="常规 36 5 4 2 2 22" xfId="31059"/>
    <cellStyle name="常规 28 97" xfId="31060"/>
    <cellStyle name="常规 33 97" xfId="31061"/>
    <cellStyle name="常规 36 5 4 2 2 18" xfId="31062"/>
    <cellStyle name="常规 36 5 4 2 2 23" xfId="31063"/>
    <cellStyle name="常规 28 98" xfId="31064"/>
    <cellStyle name="常规 33 98" xfId="31065"/>
    <cellStyle name="常规 29" xfId="31066"/>
    <cellStyle name="常规 34" xfId="31067"/>
    <cellStyle name="常规 29 100" xfId="31068"/>
    <cellStyle name="常规 34 100" xfId="31069"/>
    <cellStyle name="常规 29 102" xfId="31070"/>
    <cellStyle name="常规 34 102" xfId="31071"/>
    <cellStyle name="常规 29 103" xfId="31072"/>
    <cellStyle name="常规 34 103" xfId="31073"/>
    <cellStyle name="常规 29 104" xfId="31074"/>
    <cellStyle name="常规 34 104" xfId="31075"/>
    <cellStyle name="常规 29 105" xfId="31076"/>
    <cellStyle name="常规 29 110" xfId="31077"/>
    <cellStyle name="常规 34 105" xfId="31078"/>
    <cellStyle name="常规 34 110" xfId="31079"/>
    <cellStyle name="常规 33 25 2 2 2 2" xfId="31080"/>
    <cellStyle name="常规 29 106" xfId="31081"/>
    <cellStyle name="常规 29 111" xfId="31082"/>
    <cellStyle name="常规 34 106" xfId="31083"/>
    <cellStyle name="常规 34 111" xfId="31084"/>
    <cellStyle name="常规 33 25 2 2 2 3" xfId="31085"/>
    <cellStyle name="常规 29 107" xfId="31086"/>
    <cellStyle name="常规 29 112" xfId="31087"/>
    <cellStyle name="常规 34 107" xfId="31088"/>
    <cellStyle name="常规 34 112" xfId="31089"/>
    <cellStyle name="常规 33 25 2 2 2 4" xfId="31090"/>
    <cellStyle name="常规 29 108" xfId="31091"/>
    <cellStyle name="常规 29 113" xfId="31092"/>
    <cellStyle name="常规 34 108" xfId="31093"/>
    <cellStyle name="常规 34 113" xfId="31094"/>
    <cellStyle name="常规 33 25 2 2 2 5" xfId="31095"/>
    <cellStyle name="常规 29 109" xfId="31096"/>
    <cellStyle name="常规 29 114" xfId="31097"/>
    <cellStyle name="常规 34 109" xfId="31098"/>
    <cellStyle name="常规 34 114" xfId="31099"/>
    <cellStyle name="常规 33 25 2 2 2 6" xfId="31100"/>
    <cellStyle name="常规 29 115" xfId="31101"/>
    <cellStyle name="常规 29 120" xfId="31102"/>
    <cellStyle name="常规 34 115" xfId="31103"/>
    <cellStyle name="常规 34 120" xfId="31104"/>
    <cellStyle name="常规 33 25 2 2 2 7" xfId="31105"/>
    <cellStyle name="常规 29 116" xfId="31106"/>
    <cellStyle name="常规 29 121" xfId="31107"/>
    <cellStyle name="常规 34 116" xfId="31108"/>
    <cellStyle name="常规 34 121" xfId="31109"/>
    <cellStyle name="常规 33 25 2 2 2 8" xfId="31110"/>
    <cellStyle name="常规 29 126" xfId="31111"/>
    <cellStyle name="常规 29 131" xfId="31112"/>
    <cellStyle name="常规 34 126" xfId="31113"/>
    <cellStyle name="常规 34 131" xfId="31114"/>
    <cellStyle name="常规 29 127" xfId="31115"/>
    <cellStyle name="常规 29 132" xfId="31116"/>
    <cellStyle name="常规 34 127" xfId="31117"/>
    <cellStyle name="常规 34 132" xfId="31118"/>
    <cellStyle name="常规 29 137" xfId="31119"/>
    <cellStyle name="常规 29 142" xfId="31120"/>
    <cellStyle name="常规 29 5 2" xfId="31121"/>
    <cellStyle name="常规 34 137" xfId="31122"/>
    <cellStyle name="常规 34 142" xfId="31123"/>
    <cellStyle name="常规 34 5 2" xfId="31124"/>
    <cellStyle name="常规 29 138" xfId="31125"/>
    <cellStyle name="常规 29 143" xfId="31126"/>
    <cellStyle name="常规 29 5 3" xfId="31127"/>
    <cellStyle name="常规 34 138" xfId="31128"/>
    <cellStyle name="常规 34 143" xfId="31129"/>
    <cellStyle name="常规 34 5 3" xfId="31130"/>
    <cellStyle name="常规 29 139" xfId="31131"/>
    <cellStyle name="常规 29 144" xfId="31132"/>
    <cellStyle name="常规 34 139" xfId="31133"/>
    <cellStyle name="常规 34 144" xfId="31134"/>
    <cellStyle name="常规 29 145" xfId="31135"/>
    <cellStyle name="常规 29 150" xfId="31136"/>
    <cellStyle name="常规 34 145" xfId="31137"/>
    <cellStyle name="常规 34 150" xfId="31138"/>
    <cellStyle name="常规 29 149" xfId="31139"/>
    <cellStyle name="常规 29 154" xfId="31140"/>
    <cellStyle name="常规 34 149" xfId="31141"/>
    <cellStyle name="常规 34 154" xfId="31142"/>
    <cellStyle name="常规 29 151 3" xfId="31143"/>
    <cellStyle name="常规 34 151 3" xfId="31144"/>
    <cellStyle name="常规 29 151 4" xfId="31145"/>
    <cellStyle name="常规 34 151 4" xfId="31146"/>
    <cellStyle name="常规 29 152 2" xfId="31147"/>
    <cellStyle name="常规 34 152 2" xfId="31148"/>
    <cellStyle name="常规 29 152 3" xfId="31149"/>
    <cellStyle name="常规 34 152 3" xfId="31150"/>
    <cellStyle name="常规 29 152 4" xfId="31151"/>
    <cellStyle name="常规 34 152 4" xfId="31152"/>
    <cellStyle name="常规 29 153 2" xfId="31153"/>
    <cellStyle name="常规 34 153 2" xfId="31154"/>
    <cellStyle name="常规 30 154 4 2 7" xfId="31155"/>
    <cellStyle name="常规 29 153 3" xfId="31156"/>
    <cellStyle name="常规 34 153 3" xfId="31157"/>
    <cellStyle name="常规 30 154 4 2 8" xfId="31158"/>
    <cellStyle name="常规 29 153 4" xfId="31159"/>
    <cellStyle name="常规 34 153 4" xfId="31160"/>
    <cellStyle name="常规 30 154 4 2 9" xfId="31161"/>
    <cellStyle name="常规 29 154 4 14" xfId="31162"/>
    <cellStyle name="常规 34 149 4 14" xfId="31163"/>
    <cellStyle name="常规 29 154 4 15" xfId="31164"/>
    <cellStyle name="常规 29 154 4 20" xfId="31165"/>
    <cellStyle name="常规 34 149 4 15" xfId="31166"/>
    <cellStyle name="常规 34 149 4 20" xfId="31167"/>
    <cellStyle name="常规 29 154 4 16" xfId="31168"/>
    <cellStyle name="常规 29 154 4 21" xfId="31169"/>
    <cellStyle name="常规 34 149 4 16" xfId="31170"/>
    <cellStyle name="常规 34 149 4 21" xfId="31171"/>
    <cellStyle name="常规 29 154 4 18" xfId="31172"/>
    <cellStyle name="常规 29 154 4 23" xfId="31173"/>
    <cellStyle name="常规 34 149 4 18" xfId="31174"/>
    <cellStyle name="常规 34 149 4 23" xfId="31175"/>
    <cellStyle name="常规 29 154 4 2 10" xfId="31176"/>
    <cellStyle name="常规 34 149 4 2 10" xfId="31177"/>
    <cellStyle name="常规 29 154 4 2 11" xfId="31178"/>
    <cellStyle name="常规 34 149 4 2 11" xfId="31179"/>
    <cellStyle name="常规 29 154 4 2 12" xfId="31180"/>
    <cellStyle name="常规 34 149 4 2 12" xfId="31181"/>
    <cellStyle name="常规 29 154 4 2 13" xfId="31182"/>
    <cellStyle name="常规 34 149 4 2 13" xfId="31183"/>
    <cellStyle name="常规 29 154 4 2 14" xfId="31184"/>
    <cellStyle name="常规 34 149 4 2 14" xfId="31185"/>
    <cellStyle name="常规 29 154 4 2 15" xfId="31186"/>
    <cellStyle name="常规 29 154 4 2 20" xfId="31187"/>
    <cellStyle name="常规 34 149 4 2 15" xfId="31188"/>
    <cellStyle name="常规 34 149 4 2 20" xfId="31189"/>
    <cellStyle name="常规 29 154 4 2 16" xfId="31190"/>
    <cellStyle name="常规 29 154 4 2 21" xfId="31191"/>
    <cellStyle name="常规 34 149 4 2 16" xfId="31192"/>
    <cellStyle name="常规 34 149 4 2 21" xfId="31193"/>
    <cellStyle name="常规 29 154 4 2 17" xfId="31194"/>
    <cellStyle name="常规 29 154 4 2 22" xfId="31195"/>
    <cellStyle name="常规 34 149 4 2 17" xfId="31196"/>
    <cellStyle name="常规 34 149 4 2 22" xfId="31197"/>
    <cellStyle name="常规 29 154 4 2 18" xfId="31198"/>
    <cellStyle name="常规 29 154 4 2 23" xfId="31199"/>
    <cellStyle name="常规 34 149 4 2 18" xfId="31200"/>
    <cellStyle name="常规 34 149 4 2 23" xfId="31201"/>
    <cellStyle name="常规 29 154 4 2 19" xfId="31202"/>
    <cellStyle name="常规 29 154 4 2 24" xfId="31203"/>
    <cellStyle name="常规 34 149 4 2 19" xfId="31204"/>
    <cellStyle name="常规 34 149 4 2 24" xfId="31205"/>
    <cellStyle name="常规 3 2 2 2 12 3 2" xfId="31206"/>
    <cellStyle name="常规 29 154 4 27" xfId="31207"/>
    <cellStyle name="常规 34 149 4 27" xfId="31208"/>
    <cellStyle name="常规 29 154 4 28" xfId="31209"/>
    <cellStyle name="常规 34 149 4 28" xfId="31210"/>
    <cellStyle name="常规 29 154 4 29" xfId="31211"/>
    <cellStyle name="常规 34 149 4 29" xfId="31212"/>
    <cellStyle name="常规 29 154 4 3" xfId="31213"/>
    <cellStyle name="常规 34 149 4 3" xfId="31214"/>
    <cellStyle name="常规 29 154 4 4" xfId="31215"/>
    <cellStyle name="常规 34 149 4 4" xfId="31216"/>
    <cellStyle name="常规 29 154 4 6" xfId="31217"/>
    <cellStyle name="常规 34 149 4 6" xfId="31218"/>
    <cellStyle name="常规 29 154 4 7" xfId="31219"/>
    <cellStyle name="常规 34 149 4 7" xfId="31220"/>
    <cellStyle name="常规 29 154 4 8" xfId="31221"/>
    <cellStyle name="常规 34 149 4 8" xfId="31222"/>
    <cellStyle name="常规 29 154 4 9" xfId="31223"/>
    <cellStyle name="常规 34 149 4 9" xfId="31224"/>
    <cellStyle name="常规 29 155" xfId="31225"/>
    <cellStyle name="常规 34 155" xfId="31226"/>
    <cellStyle name="常规 29 17" xfId="31227"/>
    <cellStyle name="常规 29 22" xfId="31228"/>
    <cellStyle name="常规 34 17" xfId="31229"/>
    <cellStyle name="常规 34 22" xfId="31230"/>
    <cellStyle name="常规 3 190 2 4 6 2 2 11" xfId="31231"/>
    <cellStyle name="常规 29 18" xfId="31232"/>
    <cellStyle name="常规 29 23" xfId="31233"/>
    <cellStyle name="常规 34 18" xfId="31234"/>
    <cellStyle name="常规 34 23" xfId="31235"/>
    <cellStyle name="常规 3 190 2 4 6 2 2 12" xfId="31236"/>
    <cellStyle name="常规 29 19" xfId="31237"/>
    <cellStyle name="常规 29 24" xfId="31238"/>
    <cellStyle name="常规 34 19" xfId="31239"/>
    <cellStyle name="常规 34 24" xfId="31240"/>
    <cellStyle name="常规 3 190 2 4 6 2 2 13" xfId="31241"/>
    <cellStyle name="常规 6 92" xfId="31242"/>
    <cellStyle name="常规 6 87" xfId="31243"/>
    <cellStyle name="常规 29 2" xfId="31244"/>
    <cellStyle name="常规 34 2" xfId="31245"/>
    <cellStyle name="常规 32 18 3" xfId="31246"/>
    <cellStyle name="常规 32 23 3" xfId="31247"/>
    <cellStyle name="常规 29 2 2" xfId="31248"/>
    <cellStyle name="常规 34 2 2" xfId="31249"/>
    <cellStyle name="常规 32 18 3 2" xfId="31250"/>
    <cellStyle name="常规 32 23 3 2" xfId="31251"/>
    <cellStyle name="常规 42 11 5 2 2 14" xfId="31252"/>
    <cellStyle name="常规 29 2 2 3" xfId="31253"/>
    <cellStyle name="常规 34 2 2 3" xfId="31254"/>
    <cellStyle name="常规 42 11 5 2 2 20" xfId="31255"/>
    <cellStyle name="常规 42 11 5 2 2 15" xfId="31256"/>
    <cellStyle name="常规 29 2 2 4" xfId="31257"/>
    <cellStyle name="常规 34 2 2 4" xfId="31258"/>
    <cellStyle name="常规 29 2 3" xfId="31259"/>
    <cellStyle name="常规 34 2 3" xfId="31260"/>
    <cellStyle name="常规 29 2 4" xfId="31261"/>
    <cellStyle name="常规 34 2 4" xfId="31262"/>
    <cellStyle name="常规 29 2 5" xfId="31263"/>
    <cellStyle name="常规 34 2 5" xfId="31264"/>
    <cellStyle name="常规 29 25" xfId="31265"/>
    <cellStyle name="常规 29 30" xfId="31266"/>
    <cellStyle name="常规 34 25" xfId="31267"/>
    <cellStyle name="常规 34 30" xfId="31268"/>
    <cellStyle name="常规 3 190 2 4 6 2 2 14" xfId="31269"/>
    <cellStyle name="常规 29 26" xfId="31270"/>
    <cellStyle name="常规 29 31" xfId="31271"/>
    <cellStyle name="常规 34 26" xfId="31272"/>
    <cellStyle name="常规 34 31" xfId="31273"/>
    <cellStyle name="常规 3 190 2 4 6 2 2 15" xfId="31274"/>
    <cellStyle name="常规 3 190 2 4 6 2 2 20" xfId="31275"/>
    <cellStyle name="常规 6 93" xfId="31276"/>
    <cellStyle name="常规 6 88" xfId="31277"/>
    <cellStyle name="常规 29 3" xfId="31278"/>
    <cellStyle name="常规 34 3" xfId="31279"/>
    <cellStyle name="常规 32 18 4" xfId="31280"/>
    <cellStyle name="常规 32 23 4" xfId="31281"/>
    <cellStyle name="常规 29 3 2 2 11" xfId="31282"/>
    <cellStyle name="常规 29 3 2 2 12" xfId="31283"/>
    <cellStyle name="常规 29 3 2 2 13" xfId="31284"/>
    <cellStyle name="常规 29 3 2 2 14" xfId="31285"/>
    <cellStyle name="常规 29 3 2 2 15" xfId="31286"/>
    <cellStyle name="常规 29 3 2 2 20" xfId="31287"/>
    <cellStyle name="常规 29 3 2 2 16" xfId="31288"/>
    <cellStyle name="常规 29 3 2 2 21" xfId="31289"/>
    <cellStyle name="常规 43 4 2 2" xfId="31290"/>
    <cellStyle name="常规 38 4 2 2" xfId="31291"/>
    <cellStyle name="常规 29 3 2 2 18" xfId="31292"/>
    <cellStyle name="常规 29 3 2 2 23" xfId="31293"/>
    <cellStyle name="常规 29 3 2 2 19" xfId="31294"/>
    <cellStyle name="常规 29 3 2 2 24" xfId="31295"/>
    <cellStyle name="常规 29 3 2 2 2" xfId="31296"/>
    <cellStyle name="常规 29 3 2 2 2 9" xfId="31297"/>
    <cellStyle name="常规 29 3 2 2 25" xfId="31298"/>
    <cellStyle name="常规 29 3 2 2 26" xfId="31299"/>
    <cellStyle name="常规 29 3 2 2 27" xfId="31300"/>
    <cellStyle name="常规 29 3 2 2 28" xfId="31301"/>
    <cellStyle name="常规 29 3 2 2 29" xfId="31302"/>
    <cellStyle name="常规 29 3 2 2 3" xfId="31303"/>
    <cellStyle name="常规 29 3 2 2 4" xfId="31304"/>
    <cellStyle name="常规 29 3 2 2 5" xfId="31305"/>
    <cellStyle name="常规 29 3 2 2 6" xfId="31306"/>
    <cellStyle name="常规 29 3 2 2 7" xfId="31307"/>
    <cellStyle name="常规 29 3 2 2 8" xfId="31308"/>
    <cellStyle name="常规 29 37" xfId="31309"/>
    <cellStyle name="常规 29 42" xfId="31310"/>
    <cellStyle name="常规 34 37" xfId="31311"/>
    <cellStyle name="常规 34 42" xfId="31312"/>
    <cellStyle name="常规 61 10 5" xfId="31313"/>
    <cellStyle name="常规 56 10 5" xfId="31314"/>
    <cellStyle name="常规 3 190 2 4 6 2 2 26" xfId="31315"/>
    <cellStyle name="常规 29 38" xfId="31316"/>
    <cellStyle name="常规 29 43" xfId="31317"/>
    <cellStyle name="常规 34 38" xfId="31318"/>
    <cellStyle name="常规 34 43" xfId="31319"/>
    <cellStyle name="常规 61 10 6" xfId="31320"/>
    <cellStyle name="常规 56 10 6" xfId="31321"/>
    <cellStyle name="常规 3 190 2 4 6 2 2 27" xfId="31322"/>
    <cellStyle name="常规 29 39" xfId="31323"/>
    <cellStyle name="常规 29 44" xfId="31324"/>
    <cellStyle name="常规 34 39" xfId="31325"/>
    <cellStyle name="常规 34 44" xfId="31326"/>
    <cellStyle name="常规 61 10 7" xfId="31327"/>
    <cellStyle name="常规 56 10 7" xfId="31328"/>
    <cellStyle name="常规 3 190 2 4 6 2 2 28" xfId="31329"/>
    <cellStyle name="常规 6 94" xfId="31330"/>
    <cellStyle name="常规 6 89" xfId="31331"/>
    <cellStyle name="常规 29 4" xfId="31332"/>
    <cellStyle name="常规 34 4" xfId="31333"/>
    <cellStyle name="常规 32 18 5" xfId="31334"/>
    <cellStyle name="常规 32 23 5" xfId="31335"/>
    <cellStyle name="常规 29 4 2" xfId="31336"/>
    <cellStyle name="常规 34 4 2" xfId="31337"/>
    <cellStyle name="常规 32 18 5 2" xfId="31338"/>
    <cellStyle name="常规 32 23 5 2" xfId="31339"/>
    <cellStyle name="常规 29 4 2 2" xfId="31340"/>
    <cellStyle name="常规 34 4 2 2" xfId="31341"/>
    <cellStyle name="常规 29 4 3" xfId="31342"/>
    <cellStyle name="常规 34 4 3" xfId="31343"/>
    <cellStyle name="常规 29 45" xfId="31344"/>
    <cellStyle name="常规 29 50" xfId="31345"/>
    <cellStyle name="常规 34 45" xfId="31346"/>
    <cellStyle name="常规 34 50" xfId="31347"/>
    <cellStyle name="常规 61 10 8" xfId="31348"/>
    <cellStyle name="常规 56 10 8" xfId="31349"/>
    <cellStyle name="常规 3 190 2 4 6 2 2 29" xfId="31350"/>
    <cellStyle name="常规 29 46" xfId="31351"/>
    <cellStyle name="常规 29 51" xfId="31352"/>
    <cellStyle name="常规 34 46" xfId="31353"/>
    <cellStyle name="常规 34 51" xfId="31354"/>
    <cellStyle name="常规 29 47" xfId="31355"/>
    <cellStyle name="常规 29 52" xfId="31356"/>
    <cellStyle name="常规 34 47" xfId="31357"/>
    <cellStyle name="常规 34 52" xfId="31358"/>
    <cellStyle name="常规 29 48" xfId="31359"/>
    <cellStyle name="常规 29 53" xfId="31360"/>
    <cellStyle name="常规 34 48" xfId="31361"/>
    <cellStyle name="常规 34 53" xfId="31362"/>
    <cellStyle name="常规 29 49" xfId="31363"/>
    <cellStyle name="常规 29 54" xfId="31364"/>
    <cellStyle name="常规 34 49" xfId="31365"/>
    <cellStyle name="常规 34 54" xfId="31366"/>
    <cellStyle name="常规 6 95" xfId="31367"/>
    <cellStyle name="常规 29 5" xfId="31368"/>
    <cellStyle name="常规 34 5" xfId="31369"/>
    <cellStyle name="常规 32 18 6" xfId="31370"/>
    <cellStyle name="常规 32 23 6" xfId="31371"/>
    <cellStyle name="常规 29 5 2 2" xfId="31372"/>
    <cellStyle name="常规 34 5 2 2" xfId="31373"/>
    <cellStyle name="常规 29 57" xfId="31374"/>
    <cellStyle name="常规 29 62" xfId="31375"/>
    <cellStyle name="常规 34 57" xfId="31376"/>
    <cellStyle name="常规 34 62" xfId="31377"/>
    <cellStyle name="常规 6 96" xfId="31378"/>
    <cellStyle name="常规 29 6" xfId="31379"/>
    <cellStyle name="常规 34 6" xfId="31380"/>
    <cellStyle name="常规 32 18 7" xfId="31381"/>
    <cellStyle name="常规 32 23 7" xfId="31382"/>
    <cellStyle name="常规 29 6 2" xfId="31383"/>
    <cellStyle name="常规 34 6 2" xfId="31384"/>
    <cellStyle name="常规 29 65" xfId="31385"/>
    <cellStyle name="常规 29 70" xfId="31386"/>
    <cellStyle name="常规 34 65" xfId="31387"/>
    <cellStyle name="常规 34 70" xfId="31388"/>
    <cellStyle name="常规 29 66" xfId="31389"/>
    <cellStyle name="常规 29 71" xfId="31390"/>
    <cellStyle name="常规 34 66" xfId="31391"/>
    <cellStyle name="常规 34 71" xfId="31392"/>
    <cellStyle name="常规 29 67" xfId="31393"/>
    <cellStyle name="常规 29 72" xfId="31394"/>
    <cellStyle name="常规 34 67" xfId="31395"/>
    <cellStyle name="常规 34 72" xfId="31396"/>
    <cellStyle name="常规 29 68" xfId="31397"/>
    <cellStyle name="常规 29 73" xfId="31398"/>
    <cellStyle name="常规 34 68" xfId="31399"/>
    <cellStyle name="常规 34 73" xfId="31400"/>
    <cellStyle name="常规 29 69" xfId="31401"/>
    <cellStyle name="常规 29 74" xfId="31402"/>
    <cellStyle name="常规 34 69" xfId="31403"/>
    <cellStyle name="常规 34 74" xfId="31404"/>
    <cellStyle name="常规 29 7 2" xfId="31405"/>
    <cellStyle name="常规 34 7 2" xfId="31406"/>
    <cellStyle name="常规 29 75" xfId="31407"/>
    <cellStyle name="常规 29 80" xfId="31408"/>
    <cellStyle name="常规 34 75" xfId="31409"/>
    <cellStyle name="常规 34 80" xfId="31410"/>
    <cellStyle name="常规 29 76" xfId="31411"/>
    <cellStyle name="常规 29 81" xfId="31412"/>
    <cellStyle name="常规 34 76" xfId="31413"/>
    <cellStyle name="常规 34 81" xfId="31414"/>
    <cellStyle name="常规 6 98" xfId="31415"/>
    <cellStyle name="常规 29 8" xfId="31416"/>
    <cellStyle name="常规 34 8" xfId="31417"/>
    <cellStyle name="常规 29 8 2" xfId="31418"/>
    <cellStyle name="常规 34 8 2" xfId="31419"/>
    <cellStyle name="常规 61 11 7" xfId="31420"/>
    <cellStyle name="常规 56 11 7" xfId="31421"/>
    <cellStyle name="常规 35 8 5 2 5" xfId="31422"/>
    <cellStyle name="常规 29 89" xfId="31423"/>
    <cellStyle name="常规 29 94" xfId="31424"/>
    <cellStyle name="常规 34 89" xfId="31425"/>
    <cellStyle name="常规 34 94" xfId="31426"/>
    <cellStyle name="常规 6 99" xfId="31427"/>
    <cellStyle name="常规 29 9" xfId="31428"/>
    <cellStyle name="常规 34 9" xfId="31429"/>
    <cellStyle name="常规 61 11 8" xfId="31430"/>
    <cellStyle name="常规 56 11 8" xfId="31431"/>
    <cellStyle name="常规 35 8 5 2 6" xfId="31432"/>
    <cellStyle name="常规 29 95" xfId="31433"/>
    <cellStyle name="常规 34 95" xfId="31434"/>
    <cellStyle name="常规 35 8 5 2 8" xfId="31435"/>
    <cellStyle name="常规 29 97" xfId="31436"/>
    <cellStyle name="常规 34 97" xfId="31437"/>
    <cellStyle name="常规 35 8 5 2 9" xfId="31438"/>
    <cellStyle name="常规 29 98" xfId="31439"/>
    <cellStyle name="常规 34 98" xfId="31440"/>
    <cellStyle name="常规 29 99" xfId="31441"/>
    <cellStyle name="常规 34 99" xfId="31442"/>
    <cellStyle name="常规 3" xfId="31443"/>
    <cellStyle name="常规 3 100" xfId="31444"/>
    <cellStyle name="常规 3 4 5" xfId="31445"/>
    <cellStyle name="常规 3 190 3 2 2 4" xfId="31446"/>
    <cellStyle name="常规 3 101" xfId="31447"/>
    <cellStyle name="常规 3 4 6" xfId="31448"/>
    <cellStyle name="常规 3 190 3 2 2 5" xfId="31449"/>
    <cellStyle name="常规 3 104" xfId="31450"/>
    <cellStyle name="常规 3 4 9" xfId="31451"/>
    <cellStyle name="常规 3 108" xfId="31452"/>
    <cellStyle name="常规 3 113" xfId="31453"/>
    <cellStyle name="常规 3 109" xfId="31454"/>
    <cellStyle name="常规 3 114" xfId="31455"/>
    <cellStyle name="常规 3 11 3" xfId="31456"/>
    <cellStyle name="常规 3 11 4" xfId="31457"/>
    <cellStyle name="常规 3 11 5" xfId="31458"/>
    <cellStyle name="常规 3 11 5 2" xfId="31459"/>
    <cellStyle name="常规 3 11 6" xfId="31460"/>
    <cellStyle name="常规 3 11 8" xfId="31461"/>
    <cellStyle name="常规 3 115" xfId="31462"/>
    <cellStyle name="常规 3 120" xfId="31463"/>
    <cellStyle name="常规 3 116" xfId="31464"/>
    <cellStyle name="常规 3 121" xfId="31465"/>
    <cellStyle name="常规 3 5 2 2 2 2" xfId="31466"/>
    <cellStyle name="常规 3 117" xfId="31467"/>
    <cellStyle name="常规 3 122" xfId="31468"/>
    <cellStyle name="常规 3 118" xfId="31469"/>
    <cellStyle name="常规 3 123" xfId="31470"/>
    <cellStyle name="常规 3 119" xfId="31471"/>
    <cellStyle name="常规 3 124" xfId="31472"/>
    <cellStyle name="常规 3 12 3 2 10" xfId="31473"/>
    <cellStyle name="常规 3 12 3 2 11" xfId="31474"/>
    <cellStyle name="常规 3 12 3 2 12" xfId="31475"/>
    <cellStyle name="常规 3 12 3 2 13" xfId="31476"/>
    <cellStyle name="常规 3 12 3 2 15" xfId="31477"/>
    <cellStyle name="常规 3 12 3 2 20" xfId="31478"/>
    <cellStyle name="常规 3 12 3 2 16" xfId="31479"/>
    <cellStyle name="常规 3 12 3 2 21" xfId="31480"/>
    <cellStyle name="常规 3 19 4 2" xfId="31481"/>
    <cellStyle name="常规 3 24 4 2" xfId="31482"/>
    <cellStyle name="常规 3 12 3 2 17" xfId="31483"/>
    <cellStyle name="常规 3 12 3 2 22" xfId="31484"/>
    <cellStyle name="常规 43 16 4 2 2 10" xfId="31485"/>
    <cellStyle name="常规 3 12 3 2 18" xfId="31486"/>
    <cellStyle name="常规 3 12 3 2 23" xfId="31487"/>
    <cellStyle name="常规 43 16 4 2 2 11" xfId="31488"/>
    <cellStyle name="常规 3 12 3 2 19" xfId="31489"/>
    <cellStyle name="常规 3 12 3 2 24" xfId="31490"/>
    <cellStyle name="常规 43 16 4 2 2 12" xfId="31491"/>
    <cellStyle name="常规 3 12 3 2 2 10" xfId="31492"/>
    <cellStyle name="常规 3 12 3 2 2 11" xfId="31493"/>
    <cellStyle name="常规 3 12 3 2 2 2" xfId="31494"/>
    <cellStyle name="常规 99 22 5" xfId="31495"/>
    <cellStyle name="常规 99 17 5" xfId="31496"/>
    <cellStyle name="常规 3 12 3 2 2 3" xfId="31497"/>
    <cellStyle name="常规 99 22 6" xfId="31498"/>
    <cellStyle name="常规 99 17 6" xfId="31499"/>
    <cellStyle name="常规 3 12 3 2 2 4" xfId="31500"/>
    <cellStyle name="常规 99 22 7" xfId="31501"/>
    <cellStyle name="常规 99 17 7" xfId="31502"/>
    <cellStyle name="常规 3 12 3 2 2 6" xfId="31503"/>
    <cellStyle name="常规 99 22 9" xfId="31504"/>
    <cellStyle name="常规 99 17 9" xfId="31505"/>
    <cellStyle name="常规 3 12 3 2 25" xfId="31506"/>
    <cellStyle name="常规 43 16 4 2 2 13" xfId="31507"/>
    <cellStyle name="常规 3 12 3 2 28" xfId="31508"/>
    <cellStyle name="常规 43 16 4 2 2 21" xfId="31509"/>
    <cellStyle name="常规 43 16 4 2 2 16" xfId="31510"/>
    <cellStyle name="常规 3 12 3 2 29" xfId="31511"/>
    <cellStyle name="常规 43 16 4 2 2 22" xfId="31512"/>
    <cellStyle name="常规 43 16 4 2 2 17" xfId="31513"/>
    <cellStyle name="常规 3 12 3 2 6" xfId="31514"/>
    <cellStyle name="常规 98 7 5" xfId="31515"/>
    <cellStyle name="常规 3 12 3 2 7" xfId="31516"/>
    <cellStyle name="常规 98 7 6" xfId="31517"/>
    <cellStyle name="常规 3 12 3 2 8" xfId="31518"/>
    <cellStyle name="常规 98 7 7" xfId="31519"/>
    <cellStyle name="常规 3 12 4" xfId="31520"/>
    <cellStyle name="常规 3 12 5" xfId="31521"/>
    <cellStyle name="常规 3 12 5 2" xfId="31522"/>
    <cellStyle name="常规 3 12 6" xfId="31523"/>
    <cellStyle name="常规 3 12 7" xfId="31524"/>
    <cellStyle name="常规 3 12 8" xfId="31525"/>
    <cellStyle name="常规 3 125" xfId="31526"/>
    <cellStyle name="常规 3 130" xfId="31527"/>
    <cellStyle name="常规 3 126" xfId="31528"/>
    <cellStyle name="常规 3 131" xfId="31529"/>
    <cellStyle name="常规 3 127" xfId="31530"/>
    <cellStyle name="常规 3 132" xfId="31531"/>
    <cellStyle name="常规 3 128" xfId="31532"/>
    <cellStyle name="常规 3 133" xfId="31533"/>
    <cellStyle name="常规 3 129" xfId="31534"/>
    <cellStyle name="常规 3 134" xfId="31535"/>
    <cellStyle name="常规 3 13 5" xfId="31536"/>
    <cellStyle name="常规 3 13 6" xfId="31537"/>
    <cellStyle name="常规 3 13 8" xfId="31538"/>
    <cellStyle name="常规 3 135" xfId="31539"/>
    <cellStyle name="常规 3 140" xfId="31540"/>
    <cellStyle name="常规 3 136" xfId="31541"/>
    <cellStyle name="常规 3 141" xfId="31542"/>
    <cellStyle name="常规 43 33" xfId="31543"/>
    <cellStyle name="常规 43 28" xfId="31544"/>
    <cellStyle name="常规 38 28" xfId="31545"/>
    <cellStyle name="常规 38 33" xfId="31546"/>
    <cellStyle name="常规 3 14 3 2" xfId="31547"/>
    <cellStyle name="常规 3 14 4" xfId="31548"/>
    <cellStyle name="常规 43 83" xfId="31549"/>
    <cellStyle name="常规 43 78" xfId="31550"/>
    <cellStyle name="常规 38 78" xfId="31551"/>
    <cellStyle name="常规 38 83" xfId="31552"/>
    <cellStyle name="常规 3 14 4 2" xfId="31553"/>
    <cellStyle name="常规 3 14 5" xfId="31554"/>
    <cellStyle name="常规 3 14 5 2" xfId="31555"/>
    <cellStyle name="常规 3 14 6" xfId="31556"/>
    <cellStyle name="常规 3 14 7" xfId="31557"/>
    <cellStyle name="常规 3 14 8" xfId="31558"/>
    <cellStyle name="常规 3 15 2 2" xfId="31559"/>
    <cellStyle name="常规 3 20 2 2" xfId="31560"/>
    <cellStyle name="常规 3 15 3 2" xfId="31561"/>
    <cellStyle name="常规 3 20 3 2" xfId="31562"/>
    <cellStyle name="常规 3 15 4" xfId="31563"/>
    <cellStyle name="常规 3 20 4" xfId="31564"/>
    <cellStyle name="常规 3 15 4 2" xfId="31565"/>
    <cellStyle name="常规 3 20 4 2" xfId="31566"/>
    <cellStyle name="常规 3 15 5" xfId="31567"/>
    <cellStyle name="常规 3 20 5" xfId="31568"/>
    <cellStyle name="常规 3 15 5 2" xfId="31569"/>
    <cellStyle name="常规 3 20 5 2" xfId="31570"/>
    <cellStyle name="常规 3 15 6" xfId="31571"/>
    <cellStyle name="常规 3 20 6" xfId="31572"/>
    <cellStyle name="常规 3 15 7" xfId="31573"/>
    <cellStyle name="常规 3 20 7" xfId="31574"/>
    <cellStyle name="常规 3 15 8" xfId="31575"/>
    <cellStyle name="常规 3 20 8" xfId="31576"/>
    <cellStyle name="常规 41 23 8" xfId="31577"/>
    <cellStyle name="常规 41 18 8" xfId="31578"/>
    <cellStyle name="常规 36 18 8" xfId="31579"/>
    <cellStyle name="常规 36 23 8" xfId="31580"/>
    <cellStyle name="常规 3 16 2 2" xfId="31581"/>
    <cellStyle name="常规 3 21 2 2" xfId="31582"/>
    <cellStyle name="常规 3 16 3" xfId="31583"/>
    <cellStyle name="常规 3 21 3" xfId="31584"/>
    <cellStyle name="常规 41 19 8" xfId="31585"/>
    <cellStyle name="常规 36 19 8" xfId="31586"/>
    <cellStyle name="常规 63 33" xfId="31587"/>
    <cellStyle name="常规 63 28" xfId="31588"/>
    <cellStyle name="常规 3 16 3 2" xfId="31589"/>
    <cellStyle name="常规 3 21 3 2" xfId="31590"/>
    <cellStyle name="常规 3 16 4" xfId="31591"/>
    <cellStyle name="常规 3 21 4" xfId="31592"/>
    <cellStyle name="常规 3 16 4 2" xfId="31593"/>
    <cellStyle name="常规 3 21 4 2" xfId="31594"/>
    <cellStyle name="常规 3 16 5" xfId="31595"/>
    <cellStyle name="常规 3 21 5" xfId="31596"/>
    <cellStyle name="常规 3 16 5 2" xfId="31597"/>
    <cellStyle name="常规 3 21 5 2" xfId="31598"/>
    <cellStyle name="常规 3 16 6" xfId="31599"/>
    <cellStyle name="常规 3 21 6" xfId="31600"/>
    <cellStyle name="常规 3 16 7" xfId="31601"/>
    <cellStyle name="常规 3 21 7" xfId="31602"/>
    <cellStyle name="常规 3 16 8" xfId="31603"/>
    <cellStyle name="常规 3 21 8" xfId="31604"/>
    <cellStyle name="常规 3 167" xfId="31605"/>
    <cellStyle name="常规 3 172" xfId="31606"/>
    <cellStyle name="常规 3 169" xfId="31607"/>
    <cellStyle name="常规 3 174" xfId="31608"/>
    <cellStyle name="常规 3 17 2" xfId="31609"/>
    <cellStyle name="常规 3 22 2" xfId="31610"/>
    <cellStyle name="常规 3 17 3" xfId="31611"/>
    <cellStyle name="常规 3 22 3" xfId="31612"/>
    <cellStyle name="常规 3 17 3 2" xfId="31613"/>
    <cellStyle name="常规 3 22 3 2" xfId="31614"/>
    <cellStyle name="常规 3 17 4" xfId="31615"/>
    <cellStyle name="常规 3 22 4" xfId="31616"/>
    <cellStyle name="常规 3 17 4 2" xfId="31617"/>
    <cellStyle name="常规 3 22 4 2" xfId="31618"/>
    <cellStyle name="常规 3 17 5" xfId="31619"/>
    <cellStyle name="常规 3 22 5" xfId="31620"/>
    <cellStyle name="常规 3 17 6" xfId="31621"/>
    <cellStyle name="常规 3 22 6" xfId="31622"/>
    <cellStyle name="常规 3 17 8" xfId="31623"/>
    <cellStyle name="常规 3 22 8" xfId="31624"/>
    <cellStyle name="常规 3 175" xfId="31625"/>
    <cellStyle name="常规 3 180" xfId="31626"/>
    <cellStyle name="常规 3 176" xfId="31627"/>
    <cellStyle name="常规 3 181" xfId="31628"/>
    <cellStyle name="常规 3 177" xfId="31629"/>
    <cellStyle name="常规 3 182" xfId="31630"/>
    <cellStyle name="常规 3 178" xfId="31631"/>
    <cellStyle name="常规 3 183" xfId="31632"/>
    <cellStyle name="常规 3 179" xfId="31633"/>
    <cellStyle name="常规 3 184" xfId="31634"/>
    <cellStyle name="常规 3 18 2" xfId="31635"/>
    <cellStyle name="常规 3 23 2" xfId="31636"/>
    <cellStyle name="常规 3 18 2 2" xfId="31637"/>
    <cellStyle name="常规 3 23 2 2" xfId="31638"/>
    <cellStyle name="常规 3 18 3 2" xfId="31639"/>
    <cellStyle name="常规 3 23 3 2" xfId="31640"/>
    <cellStyle name="常规 3 18 4" xfId="31641"/>
    <cellStyle name="常规 3 23 4" xfId="31642"/>
    <cellStyle name="常规 3 18 4 2" xfId="31643"/>
    <cellStyle name="常规 3 23 4 2" xfId="31644"/>
    <cellStyle name="常规 31 19 2 2 2 25" xfId="31645"/>
    <cellStyle name="常规 3 18 5 2" xfId="31646"/>
    <cellStyle name="常规 3 23 5 2" xfId="31647"/>
    <cellStyle name="常规 3 18 6" xfId="31648"/>
    <cellStyle name="常规 3 23 6" xfId="31649"/>
    <cellStyle name="常规 3 18 7" xfId="31650"/>
    <cellStyle name="常规 3 23 7" xfId="31651"/>
    <cellStyle name="常规 3 18 8" xfId="31652"/>
    <cellStyle name="常规 3 23 8" xfId="31653"/>
    <cellStyle name="常规 3 185" xfId="31654"/>
    <cellStyle name="常规 3 190" xfId="31655"/>
    <cellStyle name="常规 3 186" xfId="31656"/>
    <cellStyle name="常规 3 191" xfId="31657"/>
    <cellStyle name="常规 3 188 10" xfId="31658"/>
    <cellStyle name="常规 3 188 11" xfId="31659"/>
    <cellStyle name="常规 3 188 12" xfId="31660"/>
    <cellStyle name="常规 42 20 5" xfId="31661"/>
    <cellStyle name="常规 42 15 5" xfId="31662"/>
    <cellStyle name="常规 37 15 5" xfId="31663"/>
    <cellStyle name="常规 37 20 5" xfId="31664"/>
    <cellStyle name="常规 3 188 12 2" xfId="31665"/>
    <cellStyle name="常规 3 188 13" xfId="31666"/>
    <cellStyle name="常规 42 21 5 2" xfId="31667"/>
    <cellStyle name="常规 42 16 5 2" xfId="31668"/>
    <cellStyle name="常规 37 16 5 2" xfId="31669"/>
    <cellStyle name="常规 37 21 5 2" xfId="31670"/>
    <cellStyle name="常规 37 179 4 18" xfId="31671"/>
    <cellStyle name="常规 37 179 4 23" xfId="31672"/>
    <cellStyle name="常规 3 188 13 2 2" xfId="31673"/>
    <cellStyle name="常规 3 188 16" xfId="31674"/>
    <cellStyle name="常规 3 188 17" xfId="31675"/>
    <cellStyle name="常规 3 188 2" xfId="31676"/>
    <cellStyle name="常规 3 193 2" xfId="31677"/>
    <cellStyle name="常规 3 6 3 2" xfId="31678"/>
    <cellStyle name="常规 3 188 2 10" xfId="31679"/>
    <cellStyle name="常规 3 188 2 11" xfId="31680"/>
    <cellStyle name="常规 3 188 2 12" xfId="31681"/>
    <cellStyle name="常规 3 190 2 4 10 5 10" xfId="31682"/>
    <cellStyle name="常规 3 188 2 13" xfId="31683"/>
    <cellStyle name="常规 3 188 2 13 2" xfId="31684"/>
    <cellStyle name="常规 3 188 2 13 2 2" xfId="31685"/>
    <cellStyle name="常规 3 188 2 13 3" xfId="31686"/>
    <cellStyle name="常规 3 188 2 13 4" xfId="31687"/>
    <cellStyle name="常规 3 190 2 4 10 5 11" xfId="31688"/>
    <cellStyle name="常规 3 188 2 14" xfId="31689"/>
    <cellStyle name="常规 3 4 11" xfId="31690"/>
    <cellStyle name="常规 3 188 2 14 2" xfId="31691"/>
    <cellStyle name="常规 3 190 2 4 10 5 12" xfId="31692"/>
    <cellStyle name="常规 3 188 2 15" xfId="31693"/>
    <cellStyle name="常规 3 190 2 4 10 5 13" xfId="31694"/>
    <cellStyle name="常规 3 188 2 16" xfId="31695"/>
    <cellStyle name="常规 3 188 2 2" xfId="31696"/>
    <cellStyle name="常规 3 6 3 2 2" xfId="31697"/>
    <cellStyle name="常规 3 188 2 2 11 2" xfId="31698"/>
    <cellStyle name="常规 33 11 8" xfId="31699"/>
    <cellStyle name="常规 3 188 2 2 12 2" xfId="31700"/>
    <cellStyle name="常规 33 12 8" xfId="31701"/>
    <cellStyle name="常规 3 188 2 2 12 2 2" xfId="31702"/>
    <cellStyle name="常规 3 188 2 2 12 3" xfId="31703"/>
    <cellStyle name="常规 3 188 2 2 12 4" xfId="31704"/>
    <cellStyle name="常规 3 188 2 2 12 5" xfId="31705"/>
    <cellStyle name="常规 3 188 2 2 13 2" xfId="31706"/>
    <cellStyle name="常规 33 13 8" xfId="31707"/>
    <cellStyle name="常规 3 188 2 2 16" xfId="31708"/>
    <cellStyle name="常规 3 188 2 2 2 10" xfId="31709"/>
    <cellStyle name="常规 3 188 2 2 2 10 2" xfId="31710"/>
    <cellStyle name="常规 3 188 2 2 2 10 2 2" xfId="31711"/>
    <cellStyle name="常规 3 188 2 2 2 10 3" xfId="31712"/>
    <cellStyle name="常规 3 188 2 2 2 10 4" xfId="31713"/>
    <cellStyle name="常规 3 188 2 2 2 11" xfId="31714"/>
    <cellStyle name="常规 3 188 2 2 2 11 2" xfId="31715"/>
    <cellStyle name="常规 3 188 2 2 2 13" xfId="31716"/>
    <cellStyle name="常规 3 188 2 2 2 2" xfId="31717"/>
    <cellStyle name="常规 3 188 2 2 2 2 2" xfId="31718"/>
    <cellStyle name="常规 3 188 2 2 2 2 3 2 2" xfId="31719"/>
    <cellStyle name="常规 3 188 2 2 2 2 3 4" xfId="31720"/>
    <cellStyle name="常规 3 188 2 2 2 2 3 5" xfId="31721"/>
    <cellStyle name="常规 3 188 2 2 2 3" xfId="31722"/>
    <cellStyle name="常规 3 188 2 2 2 4" xfId="31723"/>
    <cellStyle name="常规 31 14 5 2 2 12" xfId="31724"/>
    <cellStyle name="常规 40 184 4 2 2" xfId="31725"/>
    <cellStyle name="常规 3 188 2 2 2 7" xfId="31726"/>
    <cellStyle name="常规 3 188 2 2 5 2" xfId="31727"/>
    <cellStyle name="常规 3 188 2 2 5 2 2" xfId="31728"/>
    <cellStyle name="常规 3 188 2 2 5 3" xfId="31729"/>
    <cellStyle name="常规 3 188 2 2 5 3 2" xfId="31730"/>
    <cellStyle name="常规 3 188 2 2 5 3 2 2" xfId="31731"/>
    <cellStyle name="常规 3 188 2 2 5 4" xfId="31732"/>
    <cellStyle name="常规 3 188 2 2 5 4 2" xfId="31733"/>
    <cellStyle name="常规 35 7 5 2 2 25" xfId="31734"/>
    <cellStyle name="常规 3 188 2 2 5 5" xfId="31735"/>
    <cellStyle name="常规 3 188 2 2 7 2" xfId="31736"/>
    <cellStyle name="常规 3 188 2 2 8" xfId="31737"/>
    <cellStyle name="常规 3 188 2 2 9" xfId="31738"/>
    <cellStyle name="常规 3 188 2 2 9 2" xfId="31739"/>
    <cellStyle name="常规 3 188 2 3" xfId="31740"/>
    <cellStyle name="常规 3 188 2 4" xfId="31741"/>
    <cellStyle name="常规 3 188 2 4 10 5 10" xfId="31742"/>
    <cellStyle name="常规 3 188 2 4 10 5 11" xfId="31743"/>
    <cellStyle name="常规 3 188 2 4 10 5 12" xfId="31744"/>
    <cellStyle name="常规 3 188 2 4 10 5 13" xfId="31745"/>
    <cellStyle name="常规 3 188 2 4 10 5 14" xfId="31746"/>
    <cellStyle name="常规 3 188 2 4 10 5 15" xfId="31747"/>
    <cellStyle name="常规 3 188 2 4 10 5 20" xfId="31748"/>
    <cellStyle name="常规 3 188 2 4 10 5 16" xfId="31749"/>
    <cellStyle name="常规 3 188 2 4 10 5 21" xfId="31750"/>
    <cellStyle name="常规 3 188 2 4 10 5 17" xfId="31751"/>
    <cellStyle name="常规 3 188 2 4 10 5 22" xfId="31752"/>
    <cellStyle name="常规 3 188 2 4 10 5 18" xfId="31753"/>
    <cellStyle name="常规 3 188 2 4 10 5 23" xfId="31754"/>
    <cellStyle name="常规 3 188 2 4 10 5 19" xfId="31755"/>
    <cellStyle name="常规 3 188 2 4 10 5 24" xfId="31756"/>
    <cellStyle name="常规 3 188 2 4 10 5 2 10" xfId="31757"/>
    <cellStyle name="常规 3 188 2 4 10 5 2 11" xfId="31758"/>
    <cellStyle name="常规 3 188 2 4 10 5 2 12" xfId="31759"/>
    <cellStyle name="常规 3 188 2 4 10 5 2 13" xfId="31760"/>
    <cellStyle name="常规 3 188 2 4 10 5 2 14" xfId="31761"/>
    <cellStyle name="常规 3 188 2 4 10 5 2 15" xfId="31762"/>
    <cellStyle name="常规 3 188 2 4 10 5 2 20" xfId="31763"/>
    <cellStyle name="常规 30 154 4 7" xfId="31764"/>
    <cellStyle name="常规 3 188 2 4 10 5 2 2" xfId="31765"/>
    <cellStyle name="常规 3 188 2 4 10 5 2 28" xfId="31766"/>
    <cellStyle name="常规 3 188 2 4 10 5 2 29" xfId="31767"/>
    <cellStyle name="常规 30 154 4 8" xfId="31768"/>
    <cellStyle name="常规 3 188 2 4 10 5 2 3" xfId="31769"/>
    <cellStyle name="常规 3 188 2 4 10 5 2 6" xfId="31770"/>
    <cellStyle name="常规 3 188 2 4 10 5 2 7" xfId="31771"/>
    <cellStyle name="常规 3 188 2 4 10 5 2 8" xfId="31772"/>
    <cellStyle name="常规 3 188 2 4 10 5 2 9" xfId="31773"/>
    <cellStyle name="常规 3 188 2 4 10 5 25" xfId="31774"/>
    <cellStyle name="常规 3 188 2 4 10 5 26" xfId="31775"/>
    <cellStyle name="常规 3 188 2 4 10 5 28" xfId="31776"/>
    <cellStyle name="常规 3 188 2 4 10 5 29" xfId="31777"/>
    <cellStyle name="常规 3 188 2 4 10 5 3" xfId="31778"/>
    <cellStyle name="常规 3 188 2 4 10 5 4" xfId="31779"/>
    <cellStyle name="常规 3 188 2 4 10 5 5" xfId="31780"/>
    <cellStyle name="常规 3 188 2 4 10 5 6" xfId="31781"/>
    <cellStyle name="常规 3 188 2 4 10 5 7" xfId="31782"/>
    <cellStyle name="常规 3 188 2 4 10 5 8" xfId="31783"/>
    <cellStyle name="常规 3 188 2 4 11" xfId="31784"/>
    <cellStyle name="常规 3 188 2 4 12" xfId="31785"/>
    <cellStyle name="常规 3 188 2 4 13" xfId="31786"/>
    <cellStyle name="常规 3 188 2 4 2" xfId="31787"/>
    <cellStyle name="常规 32 7 3 2 18" xfId="31788"/>
    <cellStyle name="常规 32 7 3 2 23" xfId="31789"/>
    <cellStyle name="常规 3 188 2 4 2 2" xfId="31790"/>
    <cellStyle name="常规 31 19 2 2 19" xfId="31791"/>
    <cellStyle name="常规 31 19 2 2 24" xfId="31792"/>
    <cellStyle name="常规 3 188 2 4 2 2 2" xfId="31793"/>
    <cellStyle name="常规 32 7 3 2 19" xfId="31794"/>
    <cellStyle name="常规 32 7 3 2 24" xfId="31795"/>
    <cellStyle name="常规 3 188 2 4 2 3" xfId="31796"/>
    <cellStyle name="常规 3 188 2 4 2 3 2" xfId="31797"/>
    <cellStyle name="常规 3 188 2 4 2 3 3" xfId="31798"/>
    <cellStyle name="常规 3 188 2 4 2 3 4" xfId="31799"/>
    <cellStyle name="常规 32 7 3 2 25" xfId="31800"/>
    <cellStyle name="常规 3 188 2 4 2 4" xfId="31801"/>
    <cellStyle name="常规 3 188 2 4 2 4 2" xfId="31802"/>
    <cellStyle name="常规 32 7 3 2 26" xfId="31803"/>
    <cellStyle name="常规 3 188 2 4 2 5" xfId="31804"/>
    <cellStyle name="常规 32 7 3 2 27" xfId="31805"/>
    <cellStyle name="常规 3 188 2 4 2 6" xfId="31806"/>
    <cellStyle name="常规 3 188 2 4 3" xfId="31807"/>
    <cellStyle name="常规 3 188 2 4 4" xfId="31808"/>
    <cellStyle name="常规 3 188 2 4 5 2" xfId="31809"/>
    <cellStyle name="常规 35 7 5 2 15" xfId="31810"/>
    <cellStyle name="常规 35 7 5 2 20" xfId="31811"/>
    <cellStyle name="常规 3 188 2 4 8 2" xfId="31812"/>
    <cellStyle name="常规 3 188 2 4 9" xfId="31813"/>
    <cellStyle name="常规 37 23 2 2 2 4" xfId="31814"/>
    <cellStyle name="常规 3 188 2 4 9 2" xfId="31815"/>
    <cellStyle name="常规 3 188 2 5" xfId="31816"/>
    <cellStyle name="常规 3 188 2 5 2" xfId="31817"/>
    <cellStyle name="常规 3 188 2 6 3" xfId="31818"/>
    <cellStyle name="常规 3 188 2 6 3 2" xfId="31819"/>
    <cellStyle name="常规 3 188 2 6 3 2 2" xfId="31820"/>
    <cellStyle name="常规 3 188 2 6 3 3" xfId="31821"/>
    <cellStyle name="常规 3 188 2 6 3 4" xfId="31822"/>
    <cellStyle name="常规 3 188 2 6 4 2 2" xfId="31823"/>
    <cellStyle name="常规 3 188 2 8" xfId="31824"/>
    <cellStyle name="常规 3 188 2 9" xfId="31825"/>
    <cellStyle name="常规 3 188 3" xfId="31826"/>
    <cellStyle name="常规 3 193 3" xfId="31827"/>
    <cellStyle name="常规 3 188 3 10" xfId="31828"/>
    <cellStyle name="常规 3 188 3 11" xfId="31829"/>
    <cellStyle name="常规 3 188 3 12" xfId="31830"/>
    <cellStyle name="常规 30 3 2 2 11" xfId="31831"/>
    <cellStyle name="常规 3 188 3 12 2" xfId="31832"/>
    <cellStyle name="常规 3 188 3 12 2 2" xfId="31833"/>
    <cellStyle name="常规 30 3 2 2 12" xfId="31834"/>
    <cellStyle name="常规 3 188 3 12 3" xfId="31835"/>
    <cellStyle name="常规 30 3 2 2 13" xfId="31836"/>
    <cellStyle name="常规 3 188 3 12 4" xfId="31837"/>
    <cellStyle name="常规 3 188 3 15" xfId="31838"/>
    <cellStyle name="常规 3 188 3 2" xfId="31839"/>
    <cellStyle name="常规 3 188 3 2 10" xfId="31840"/>
    <cellStyle name="常规 3 188 3 2 10 5" xfId="31841"/>
    <cellStyle name="常规 78 11 8" xfId="31842"/>
    <cellStyle name="常规 3 188 3 2 11 2" xfId="31843"/>
    <cellStyle name="常规 3 188 3 2 13" xfId="31844"/>
    <cellStyle name="常规 3 188 3 2 14" xfId="31845"/>
    <cellStyle name="常规 3 188 3 2 2" xfId="31846"/>
    <cellStyle name="常规 90 12 7" xfId="31847"/>
    <cellStyle name="常规 85 12 7" xfId="31848"/>
    <cellStyle name="常规 3 188 3 2 2 2 2" xfId="31849"/>
    <cellStyle name="常规 3 188 3 2 2 3" xfId="31850"/>
    <cellStyle name="常规 90 13 7" xfId="31851"/>
    <cellStyle name="常规 85 13 7" xfId="31852"/>
    <cellStyle name="常规 3 188 3 2 2 3 2" xfId="31853"/>
    <cellStyle name="常规 3 188 3 2 2 3 2 2" xfId="31854"/>
    <cellStyle name="常规 3 188 3 2 2 4" xfId="31855"/>
    <cellStyle name="常规 3 188 3 2 3" xfId="31856"/>
    <cellStyle name="常规 3 188 3 2 3 2" xfId="31857"/>
    <cellStyle name="常规 3 188 3 2 4" xfId="31858"/>
    <cellStyle name="常规 42 181" xfId="31859"/>
    <cellStyle name="常规 42 176" xfId="31860"/>
    <cellStyle name="常规 37 176" xfId="31861"/>
    <cellStyle name="常规 37 181" xfId="31862"/>
    <cellStyle name="常规 3 188 3 2 5 2" xfId="31863"/>
    <cellStyle name="常规 3 188 3 2 6 2" xfId="31864"/>
    <cellStyle name="常规 3 188 3 2 8 2" xfId="31865"/>
    <cellStyle name="常规 3 188 3 2 9 2" xfId="31866"/>
    <cellStyle name="常规 3 188 3 3" xfId="31867"/>
    <cellStyle name="常规 3 188 3 3 2" xfId="31868"/>
    <cellStyle name="常规 3 188 3 3 3" xfId="31869"/>
    <cellStyle name="常规 3 188 3 3 4" xfId="31870"/>
    <cellStyle name="常规 3 188 3 4" xfId="31871"/>
    <cellStyle name="常规 3 188 3 4 2" xfId="31872"/>
    <cellStyle name="常规 3 188 3 4 3" xfId="31873"/>
    <cellStyle name="常规 3 188 3 4 4" xfId="31874"/>
    <cellStyle name="常规 3 188 3 5" xfId="31875"/>
    <cellStyle name="常规 3 188 3 5 2" xfId="31876"/>
    <cellStyle name="常规 3 188 3 5 3 2" xfId="31877"/>
    <cellStyle name="常规 3 188 3 5 3 2 2" xfId="31878"/>
    <cellStyle name="常规 3 188 3 5 3 3" xfId="31879"/>
    <cellStyle name="常规 4 2 6 12 2" xfId="31880"/>
    <cellStyle name="常规 3 188 3 6" xfId="31881"/>
    <cellStyle name="常规 3 190 2 4 5 2" xfId="31882"/>
    <cellStyle name="常规 4 2 6 12 3" xfId="31883"/>
    <cellStyle name="常规 3 188 3 7" xfId="31884"/>
    <cellStyle name="常规 4 2 6 12 4" xfId="31885"/>
    <cellStyle name="常规 3 188 3 8" xfId="31886"/>
    <cellStyle name="常规 3 188 3 9" xfId="31887"/>
    <cellStyle name="常规 3 188 4 10" xfId="31888"/>
    <cellStyle name="常规 3 188 4 10 2" xfId="31889"/>
    <cellStyle name="常规 3 188 4 10 2 2" xfId="31890"/>
    <cellStyle name="常规 3 188 4 10 3" xfId="31891"/>
    <cellStyle name="常规 3 2 2 2 2 14" xfId="31892"/>
    <cellStyle name="常规 3 188 4 11 2" xfId="31893"/>
    <cellStyle name="常规 3 188 4 12" xfId="31894"/>
    <cellStyle name="常规 3 188 4 2" xfId="31895"/>
    <cellStyle name="常规 3 188 4 2 2" xfId="31896"/>
    <cellStyle name="常规 3 188 4 2 3" xfId="31897"/>
    <cellStyle name="常规 3 188 4 2 3 2 2" xfId="31898"/>
    <cellStyle name="常规 3 188 4 2 4" xfId="31899"/>
    <cellStyle name="常规 3 188 4 2 4 2" xfId="31900"/>
    <cellStyle name="常规 3 188 4 2 5" xfId="31901"/>
    <cellStyle name="常规 3 188 4 3" xfId="31902"/>
    <cellStyle name="常规 3 188 5" xfId="31903"/>
    <cellStyle name="常规 3 188 6" xfId="31904"/>
    <cellStyle name="常规 3 188 6 2" xfId="31905"/>
    <cellStyle name="常规 3 188 6 2 2" xfId="31906"/>
    <cellStyle name="常规 3 188 6 3" xfId="31907"/>
    <cellStyle name="常规 3 188 6 3 2" xfId="31908"/>
    <cellStyle name="常规 3 188 6 3 2 2" xfId="31909"/>
    <cellStyle name="常规 3 188 6 4" xfId="31910"/>
    <cellStyle name="常规 3 188 6 5" xfId="31911"/>
    <cellStyle name="常规 3 188 6 6" xfId="31912"/>
    <cellStyle name="常规 3 188 7" xfId="31913"/>
    <cellStyle name="常规 3 188 7 2" xfId="31914"/>
    <cellStyle name="常规 3 188 8" xfId="31915"/>
    <cellStyle name="常规 3 188 9 2" xfId="31916"/>
    <cellStyle name="常规 3 189" xfId="31917"/>
    <cellStyle name="常规 3 194" xfId="31918"/>
    <cellStyle name="常规 3 6 4" xfId="31919"/>
    <cellStyle name="常规 3 189 10" xfId="31920"/>
    <cellStyle name="常规 3 189 11" xfId="31921"/>
    <cellStyle name="常规 3 189 12" xfId="31922"/>
    <cellStyle name="常规 43 20 5" xfId="31923"/>
    <cellStyle name="常规 43 15 5" xfId="31924"/>
    <cellStyle name="常规 38 15 5" xfId="31925"/>
    <cellStyle name="常规 38 20 5" xfId="31926"/>
    <cellStyle name="常规 3 189 12 2" xfId="31927"/>
    <cellStyle name="常规 3 189 13" xfId="31928"/>
    <cellStyle name="常规 43 21 5" xfId="31929"/>
    <cellStyle name="常规 43 16 5" xfId="31930"/>
    <cellStyle name="常规 38 16 5" xfId="31931"/>
    <cellStyle name="常规 38 21 5" xfId="31932"/>
    <cellStyle name="常规 3 190 3 2 10 5 2 9" xfId="31933"/>
    <cellStyle name="常规 3 189 13 2" xfId="31934"/>
    <cellStyle name="常规 42 10 4 2 11" xfId="31935"/>
    <cellStyle name="常规 43 21 5 2" xfId="31936"/>
    <cellStyle name="常规 43 16 5 2" xfId="31937"/>
    <cellStyle name="常规 38 16 5 2" xfId="31938"/>
    <cellStyle name="常规 38 21 5 2" xfId="31939"/>
    <cellStyle name="常规 3 189 13 2 2" xfId="31940"/>
    <cellStyle name="常规 43 21 6" xfId="31941"/>
    <cellStyle name="常规 43 16 6" xfId="31942"/>
    <cellStyle name="常规 38 16 6" xfId="31943"/>
    <cellStyle name="常规 38 21 6" xfId="31944"/>
    <cellStyle name="常规 3 189 13 3" xfId="31945"/>
    <cellStyle name="常规 42 10 4 2 12" xfId="31946"/>
    <cellStyle name="常规 43 21 7" xfId="31947"/>
    <cellStyle name="常规 43 16 7" xfId="31948"/>
    <cellStyle name="常规 38 16 7" xfId="31949"/>
    <cellStyle name="常规 38 21 7" xfId="31950"/>
    <cellStyle name="常规 3 189 13 4" xfId="31951"/>
    <cellStyle name="常规 42 10 4 2 13" xfId="31952"/>
    <cellStyle name="常规 43 21 8" xfId="31953"/>
    <cellStyle name="常规 43 16 8" xfId="31954"/>
    <cellStyle name="常规 38 16 8" xfId="31955"/>
    <cellStyle name="常规 38 21 8" xfId="31956"/>
    <cellStyle name="常规 3 189 13 5" xfId="31957"/>
    <cellStyle name="常规 42 10 4 2 14" xfId="31958"/>
    <cellStyle name="常规 3 189 14" xfId="31959"/>
    <cellStyle name="常规 43 22 5" xfId="31960"/>
    <cellStyle name="常规 43 17 5" xfId="31961"/>
    <cellStyle name="常规 38 17 5" xfId="31962"/>
    <cellStyle name="常规 38 22 5" xfId="31963"/>
    <cellStyle name="常规 3 189 14 2" xfId="31964"/>
    <cellStyle name="常规 3 189 15" xfId="31965"/>
    <cellStyle name="常规 3 189 16" xfId="31966"/>
    <cellStyle name="常规 3 189 17" xfId="31967"/>
    <cellStyle name="常规 3 189 2" xfId="31968"/>
    <cellStyle name="常规 3 194 2" xfId="31969"/>
    <cellStyle name="常规 3 6 4 2" xfId="31970"/>
    <cellStyle name="常规 3 189 2 10" xfId="31971"/>
    <cellStyle name="常规 3 189 2 11" xfId="31972"/>
    <cellStyle name="常规 3 189 2 12" xfId="31973"/>
    <cellStyle name="常规 3 189 2 13" xfId="31974"/>
    <cellStyle name="常规 3 189 2 13 2" xfId="31975"/>
    <cellStyle name="常规 3 189 2 13 2 2" xfId="31976"/>
    <cellStyle name="常规 3 189 2 13 3" xfId="31977"/>
    <cellStyle name="常规 4 2 6 2" xfId="31978"/>
    <cellStyle name="常规 3 189 2 13 4" xfId="31979"/>
    <cellStyle name="常规 4 2 6 3" xfId="31980"/>
    <cellStyle name="常规 3 189 2 14" xfId="31981"/>
    <cellStyle name="常规 3 189 2 14 2" xfId="31982"/>
    <cellStyle name="常规 3 189 2 15" xfId="31983"/>
    <cellStyle name="常规 3 189 2 16" xfId="31984"/>
    <cellStyle name="常规 3 189 2 2" xfId="31985"/>
    <cellStyle name="常规 3 6 4 2 2" xfId="31986"/>
    <cellStyle name="常规 47 50" xfId="31987"/>
    <cellStyle name="常规 47 45" xfId="31988"/>
    <cellStyle name="常规 3 189 2 2 12 2 2" xfId="31989"/>
    <cellStyle name="常规 3 189 2 2 12 3" xfId="31990"/>
    <cellStyle name="常规 3 189 2 2 12 4" xfId="31991"/>
    <cellStyle name="常规 3 189 2 2 12 5 10" xfId="31992"/>
    <cellStyle name="常规 3 189 3 5 3 2 2" xfId="31993"/>
    <cellStyle name="常规 3 189 2 2 12 5 12" xfId="31994"/>
    <cellStyle name="常规 3 189 2 2 12 5 13" xfId="31995"/>
    <cellStyle name="常规 3 189 2 2 12 5 14" xfId="31996"/>
    <cellStyle name="常规 3 189 2 2 12 5 15" xfId="31997"/>
    <cellStyle name="常规 3 189 2 2 12 5 20" xfId="31998"/>
    <cellStyle name="常规 3 189 2 2 12 5 16" xfId="31999"/>
    <cellStyle name="常规 3 189 2 2 12 5 21" xfId="32000"/>
    <cellStyle name="常规 3 189 2 2 12 5 17" xfId="32001"/>
    <cellStyle name="常规 3 189 2 2 12 5 22" xfId="32002"/>
    <cellStyle name="常规 3 189 2 2 12 5 18" xfId="32003"/>
    <cellStyle name="常规 3 189 2 2 12 5 23" xfId="32004"/>
    <cellStyle name="常规 3 189 2 2 12 5 19" xfId="32005"/>
    <cellStyle name="常规 3 189 2 2 12 5 24" xfId="32006"/>
    <cellStyle name="常规 3 2 2 2 2 2 2 2 2 3 2" xfId="32007"/>
    <cellStyle name="常规 98 12 8" xfId="32008"/>
    <cellStyle name="常规 3 189 2 2 12 5 2 14" xfId="32009"/>
    <cellStyle name="常规 3 2 2 2 2 2 2 2 2 3 3" xfId="32010"/>
    <cellStyle name="常规 98 12 9" xfId="32011"/>
    <cellStyle name="常规 3 189 2 2 12 5 2 15" xfId="32012"/>
    <cellStyle name="常规 3 189 2 2 12 5 2 20" xfId="32013"/>
    <cellStyle name="常规 3 2 2 2 2 2 2 2 2 3 4" xfId="32014"/>
    <cellStyle name="常规 3 189 2 2 12 5 2 16" xfId="32015"/>
    <cellStyle name="常规 3 189 2 2 12 5 2 21" xfId="32016"/>
    <cellStyle name="常规 3 189 2 2 12 5 2 17" xfId="32017"/>
    <cellStyle name="常规 3 189 2 2 12 5 2 22" xfId="32018"/>
    <cellStyle name="常规 3 189 2 2 12 5 2 18" xfId="32019"/>
    <cellStyle name="常规 3 189 2 2 12 5 2 23" xfId="32020"/>
    <cellStyle name="常规 3 189 2 2 12 5 2 2" xfId="32021"/>
    <cellStyle name="常规 3 189 2 2 12 5 2 25" xfId="32022"/>
    <cellStyle name="常规 57 21 3" xfId="32023"/>
    <cellStyle name="常规 57 16 3" xfId="32024"/>
    <cellStyle name="常规 3 189 2 2 12 5 2 26" xfId="32025"/>
    <cellStyle name="常规 57 21 4" xfId="32026"/>
    <cellStyle name="常规 57 16 4" xfId="32027"/>
    <cellStyle name="常规 3 189 2 2 12 5 2 27" xfId="32028"/>
    <cellStyle name="常规 57 21 5" xfId="32029"/>
    <cellStyle name="常规 57 16 5" xfId="32030"/>
    <cellStyle name="常规 3 189 2 2 12 5 2 28" xfId="32031"/>
    <cellStyle name="常规 57 21 6" xfId="32032"/>
    <cellStyle name="常规 57 16 6" xfId="32033"/>
    <cellStyle name="常规 3 189 2 2 12 5 2 4" xfId="32034"/>
    <cellStyle name="常规 3 189 2 2 12 5 2 5" xfId="32035"/>
    <cellStyle name="常规 3 189 2 2 12 5 25" xfId="32036"/>
    <cellStyle name="常规 3 189 2 2 12 5 26" xfId="32037"/>
    <cellStyle name="常规 3 189 2 2 12 5 27" xfId="32038"/>
    <cellStyle name="常规 3 189 2 2 12 5 28" xfId="32039"/>
    <cellStyle name="常规 3 189 2 2 12 5 29" xfId="32040"/>
    <cellStyle name="常规 3 189 2 2 12 5 3" xfId="32041"/>
    <cellStyle name="常规 3 189 2 2 12 5 4" xfId="32042"/>
    <cellStyle name="常规 3 189 2 2 12 5 5" xfId="32043"/>
    <cellStyle name="常规 3 189 2 2 12 5 6" xfId="32044"/>
    <cellStyle name="常规 3 189 2 2 13 2" xfId="32045"/>
    <cellStyle name="常规 42 113" xfId="32046"/>
    <cellStyle name="常规 42 108" xfId="32047"/>
    <cellStyle name="常规 37 108" xfId="32048"/>
    <cellStyle name="常规 37 113" xfId="32049"/>
    <cellStyle name="常规 3 189 2 2 15" xfId="32050"/>
    <cellStyle name="常规 42 114" xfId="32051"/>
    <cellStyle name="常规 42 109" xfId="32052"/>
    <cellStyle name="常规 37 109" xfId="32053"/>
    <cellStyle name="常规 37 114" xfId="32054"/>
    <cellStyle name="常规 3 189 2 2 16" xfId="32055"/>
    <cellStyle name="常规 3 189 2 2 2" xfId="32056"/>
    <cellStyle name="常规 3 189 2 2 2 10 3" xfId="32057"/>
    <cellStyle name="常规 3 189 2 2 2 10 4" xfId="32058"/>
    <cellStyle name="常规 3 189 2 2 2 11 2" xfId="32059"/>
    <cellStyle name="常规 3 189 2 2 2 2 2" xfId="32060"/>
    <cellStyle name="常规 3 189 2 2 2 2 3" xfId="32061"/>
    <cellStyle name="常规 3 189 2 2 2 2 3 2" xfId="32062"/>
    <cellStyle name="常规 3 189 2 2 2 2 3 2 2" xfId="32063"/>
    <cellStyle name="常规 3 189 2 2 2 2 3 3" xfId="32064"/>
    <cellStyle name="常规 3 189 2 2 2 2 3 4" xfId="32065"/>
    <cellStyle name="常规 3 189 2 2 2 2 3 5" xfId="32066"/>
    <cellStyle name="常规 3 189 2 2 2 2 4" xfId="32067"/>
    <cellStyle name="常规 3 189 2 2 2 2 4 2" xfId="32068"/>
    <cellStyle name="常规 3 189 2 2 2 2 5" xfId="32069"/>
    <cellStyle name="常规 3 189 2 2 2 3" xfId="32070"/>
    <cellStyle name="常规 3 189 2 2 2 4" xfId="32071"/>
    <cellStyle name="常规 3 189 2 2 2 5" xfId="32072"/>
    <cellStyle name="常规 3 189 2 2 2 6" xfId="32073"/>
    <cellStyle name="常规 3 189 2 2 2 7" xfId="32074"/>
    <cellStyle name="常规 3 189 2 2 3" xfId="32075"/>
    <cellStyle name="常规 3 189 2 2 5" xfId="32076"/>
    <cellStyle name="常规 3 189 2 2 5 3" xfId="32077"/>
    <cellStyle name="常规 3 189 2 2 5 3 2 2" xfId="32078"/>
    <cellStyle name="常规 3 189 2 2 5 5" xfId="32079"/>
    <cellStyle name="常规 3 189 2 2 6" xfId="32080"/>
    <cellStyle name="常规 3 189 2 2 7" xfId="32081"/>
    <cellStyle name="常规 3 189 2 2 8" xfId="32082"/>
    <cellStyle name="常规 3 189 2 2 8 2" xfId="32083"/>
    <cellStyle name="常规 3 189 2 2 9" xfId="32084"/>
    <cellStyle name="常规 3 189 2 2 9 2" xfId="32085"/>
    <cellStyle name="常规 3 189 2 3" xfId="32086"/>
    <cellStyle name="常规 3 189 2 4" xfId="32087"/>
    <cellStyle name="常规 3 189 2 4 10 2" xfId="32088"/>
    <cellStyle name="常规 3 189 2 4 10 2 2" xfId="32089"/>
    <cellStyle name="常规 3 189 2 4 10 3" xfId="32090"/>
    <cellStyle name="常规 3 189 2 4 10 4" xfId="32091"/>
    <cellStyle name="常规 3 189 2 4 10 5" xfId="32092"/>
    <cellStyle name="常规 3 189 2 4 11" xfId="32093"/>
    <cellStyle name="常规 3 189 2 4 11 2" xfId="32094"/>
    <cellStyle name="常规 3 189 2 4 13" xfId="32095"/>
    <cellStyle name="常规 3 189 2 4 2" xfId="32096"/>
    <cellStyle name="常规 3 189 2 4 2 2" xfId="32097"/>
    <cellStyle name="常规 3 189 2 4 2 2 2" xfId="32098"/>
    <cellStyle name="常规 3 189 2 4 2 3" xfId="32099"/>
    <cellStyle name="常规 3 189 2 4 2 4" xfId="32100"/>
    <cellStyle name="常规 3 189 2 4 2 4 2" xfId="32101"/>
    <cellStyle name="常规 3 189 2 4 2 5" xfId="32102"/>
    <cellStyle name="常规 3 189 2 4 2 6" xfId="32103"/>
    <cellStyle name="常规 43 11 3 2" xfId="32104"/>
    <cellStyle name="常规 38 11 3 2" xfId="32105"/>
    <cellStyle name="常规 3 189 2 4 3" xfId="32106"/>
    <cellStyle name="常规 3 189 2 4 3 2" xfId="32107"/>
    <cellStyle name="常规 3 189 2 4 5" xfId="32108"/>
    <cellStyle name="常规 48 2 2" xfId="32109"/>
    <cellStyle name="常规 3 189 2 4 6" xfId="32110"/>
    <cellStyle name="常规 3 189 2 4 6 2 11" xfId="32111"/>
    <cellStyle name="常规 3 189 2 4 6 2 12" xfId="32112"/>
    <cellStyle name="常规 3 189 2 4 6 2 2 10" xfId="32113"/>
    <cellStyle name="常规 3 189 2 4 6 2 2 25" xfId="32114"/>
    <cellStyle name="常规 3 189 2 4 6 2 2 26" xfId="32115"/>
    <cellStyle name="常规 3 189 2 4 6 2 2 27" xfId="32116"/>
    <cellStyle name="常规 3 189 2 4 6 2 2 28" xfId="32117"/>
    <cellStyle name="常规 3 189 2 4 6 2 2 29" xfId="32118"/>
    <cellStyle name="常规 3 189 2 4 6 2 2 3" xfId="32119"/>
    <cellStyle name="常规 3 189 2 4 6 2 2 4" xfId="32120"/>
    <cellStyle name="常规 3 189 2 4 6 2 2 5" xfId="32121"/>
    <cellStyle name="常规 3 189 2 4 6 2 2 6" xfId="32122"/>
    <cellStyle name="常规 3 189 2 4 6 2 2 8" xfId="32123"/>
    <cellStyle name="常规 3 189 2 4 6 2 26" xfId="32124"/>
    <cellStyle name="常规 3 189 2 4 6 2 27" xfId="32125"/>
    <cellStyle name="常规 3 189 2 4 6 2 28" xfId="32126"/>
    <cellStyle name="常规 3 189 2 4 6 2 29" xfId="32127"/>
    <cellStyle name="常规 3 189 2 4 6 2 9" xfId="32128"/>
    <cellStyle name="常规 3 189 2 4 7" xfId="32129"/>
    <cellStyle name="常规 3 189 2 4 8 2" xfId="32130"/>
    <cellStyle name="常规 3 189 2 4 9" xfId="32131"/>
    <cellStyle name="常规 3 189 2 4 9 2" xfId="32132"/>
    <cellStyle name="常规 39 179 4 2 16" xfId="32133"/>
    <cellStyle name="常规 39 179 4 2 21" xfId="32134"/>
    <cellStyle name="常规 3 189 2 6 3 2" xfId="32135"/>
    <cellStyle name="常规 3 189 2 6 3 2 2" xfId="32136"/>
    <cellStyle name="常规 39 179 4 2 17" xfId="32137"/>
    <cellStyle name="常规 39 179 4 2 22" xfId="32138"/>
    <cellStyle name="常规 3 189 2 6 3 3" xfId="32139"/>
    <cellStyle name="常规 39 179 4 2 18" xfId="32140"/>
    <cellStyle name="常规 39 179 4 2 23" xfId="32141"/>
    <cellStyle name="常规 3 189 2 6 3 4" xfId="32142"/>
    <cellStyle name="常规 3 189 3" xfId="32143"/>
    <cellStyle name="常规 3 194 3" xfId="32144"/>
    <cellStyle name="常规 3 189 3 10" xfId="32145"/>
    <cellStyle name="常规 3 189 3 11" xfId="32146"/>
    <cellStyle name="常规 3 189 3 12" xfId="32147"/>
    <cellStyle name="常规 3 189 3 12 2" xfId="32148"/>
    <cellStyle name="常规 3 189 3 13" xfId="32149"/>
    <cellStyle name="常规 37 27 2 2 7" xfId="32150"/>
    <cellStyle name="常规 3 189 3 13 2" xfId="32151"/>
    <cellStyle name="常规 3 189 3 15" xfId="32152"/>
    <cellStyle name="常规 3 189 3 2 10 2" xfId="32153"/>
    <cellStyle name="常规 3 189 3 2 10 2 2" xfId="32154"/>
    <cellStyle name="常规 3 189 3 2 10 3" xfId="32155"/>
    <cellStyle name="常规 3 189 3 2 10 4" xfId="32156"/>
    <cellStyle name="常规 3 189 3 2 10 5 15" xfId="32157"/>
    <cellStyle name="常规 3 189 3 2 10 5 20" xfId="32158"/>
    <cellStyle name="常规 3 189 3 2 10 5 17" xfId="32159"/>
    <cellStyle name="常规 3 189 3 2 10 5 22" xfId="32160"/>
    <cellStyle name="常规 3 189 3 2 10 5 18" xfId="32161"/>
    <cellStyle name="常规 3 189 3 2 10 5 23" xfId="32162"/>
    <cellStyle name="常规 3 189 3 2 10 5 19" xfId="32163"/>
    <cellStyle name="常规 3 189 3 2 10 5 24" xfId="32164"/>
    <cellStyle name="常规 3 189 3 2 10 5 2 17" xfId="32165"/>
    <cellStyle name="常规 3 189 3 2 10 5 2 22" xfId="32166"/>
    <cellStyle name="常规 3 189 3 2 10 5 2 18" xfId="32167"/>
    <cellStyle name="常规 3 189 3 2 10 5 2 23" xfId="32168"/>
    <cellStyle name="常规 3 189 3 2 10 5 2 19" xfId="32169"/>
    <cellStyle name="常规 3 189 3 2 10 5 2 24" xfId="32170"/>
    <cellStyle name="常规 55 25 2" xfId="32171"/>
    <cellStyle name="常规 3 189 3 2 10 5 2 27" xfId="32172"/>
    <cellStyle name="常规 33 12 5 2" xfId="32173"/>
    <cellStyle name="常规 55 25 3" xfId="32174"/>
    <cellStyle name="常规 3 189 3 2 10 5 2 28" xfId="32175"/>
    <cellStyle name="常规 3 189 3 2 10 5 2 29" xfId="32176"/>
    <cellStyle name="常规 3 189 3 2 10 5 25" xfId="32177"/>
    <cellStyle name="常规 3 189 3 2 10 5 26" xfId="32178"/>
    <cellStyle name="常规 3 189 3 2 10 5 27" xfId="32179"/>
    <cellStyle name="常规 3 189 3 2 11" xfId="32180"/>
    <cellStyle name="常规 3 189 3 2 11 2" xfId="32181"/>
    <cellStyle name="常规 3 189 3 2 12" xfId="32182"/>
    <cellStyle name="常规 3 189 3 2 13" xfId="32183"/>
    <cellStyle name="常规 3 189 3 2 14" xfId="32184"/>
    <cellStyle name="常规 3 189 3 2 2" xfId="32185"/>
    <cellStyle name="常规 3 189 3 2 2 2" xfId="32186"/>
    <cellStyle name="常规 3 189 3 2 2 2 2" xfId="32187"/>
    <cellStyle name="常规 3 189 3 2 2 3" xfId="32188"/>
    <cellStyle name="常规 3 189 3 2 2 3 2" xfId="32189"/>
    <cellStyle name="常规 3 189 3 2 2 3 2 2" xfId="32190"/>
    <cellStyle name="常规 3 189 3 2 2 3 3" xfId="32191"/>
    <cellStyle name="常规 3 189 3 2 2 4" xfId="32192"/>
    <cellStyle name="常规 3 189 3 2 2 4 2" xfId="32193"/>
    <cellStyle name="常规 3 189 3 2 3" xfId="32194"/>
    <cellStyle name="常规 3 189 3 2 3 2" xfId="32195"/>
    <cellStyle name="常规 3 189 3 2 4 2" xfId="32196"/>
    <cellStyle name="常规 3 189 3 2 5" xfId="32197"/>
    <cellStyle name="常规 3 189 3 2 6" xfId="32198"/>
    <cellStyle name="常规 33 3 5" xfId="32199"/>
    <cellStyle name="常规 3 189 3 2 6 2" xfId="32200"/>
    <cellStyle name="常规 3 189 3 2 7" xfId="32201"/>
    <cellStyle name="常规 3 189 3 2 8" xfId="32202"/>
    <cellStyle name="常规 3 189 3 2 9" xfId="32203"/>
    <cellStyle name="常规 33 6 5" xfId="32204"/>
    <cellStyle name="常规 3 189 3 2 9 2" xfId="32205"/>
    <cellStyle name="常规 3 189 3 3" xfId="32206"/>
    <cellStyle name="常规 3 189 3 3 2" xfId="32207"/>
    <cellStyle name="常规 43 12 2 2" xfId="32208"/>
    <cellStyle name="常规 38 12 2 2" xfId="32209"/>
    <cellStyle name="常规 3 189 3 3 3" xfId="32210"/>
    <cellStyle name="常规 3 189 3 4" xfId="32211"/>
    <cellStyle name="常规 3 189 3 4 2" xfId="32212"/>
    <cellStyle name="常规 43 12 3 2" xfId="32213"/>
    <cellStyle name="常规 38 12 3 2" xfId="32214"/>
    <cellStyle name="常规 3 189 3 4 3" xfId="32215"/>
    <cellStyle name="常规 3 189 3 5 3 2" xfId="32216"/>
    <cellStyle name="常规 8 33" xfId="32217"/>
    <cellStyle name="常规 8 28" xfId="32218"/>
    <cellStyle name="常规 3 189 3 5 3 3" xfId="32219"/>
    <cellStyle name="常规 8 34" xfId="32220"/>
    <cellStyle name="常规 8 29" xfId="32221"/>
    <cellStyle name="常规 3 189 3 5 3 4" xfId="32222"/>
    <cellStyle name="常规 8 40" xfId="32223"/>
    <cellStyle name="常规 8 35" xfId="32224"/>
    <cellStyle name="常规 3 189 3 5 4 2" xfId="32225"/>
    <cellStyle name="常规 8 83" xfId="32226"/>
    <cellStyle name="常规 8 78" xfId="32227"/>
    <cellStyle name="常规 3 189 3 5 5" xfId="32228"/>
    <cellStyle name="常规 49 3 2" xfId="32229"/>
    <cellStyle name="常规 3 189 3 7" xfId="32230"/>
    <cellStyle name="常规 3 189 3 8" xfId="32231"/>
    <cellStyle name="常规 3 189 3 9" xfId="32232"/>
    <cellStyle name="常规 3 189 4" xfId="32233"/>
    <cellStyle name="常规 3 194 4" xfId="32234"/>
    <cellStyle name="常规 3 189 4 10" xfId="32235"/>
    <cellStyle name="常规 3 189 4 10 2" xfId="32236"/>
    <cellStyle name="常规 3 189 4 2" xfId="32237"/>
    <cellStyle name="常规 3 189 4 2 2" xfId="32238"/>
    <cellStyle name="常规 3 189 4 2 3" xfId="32239"/>
    <cellStyle name="常规 3 189 4 2 4" xfId="32240"/>
    <cellStyle name="常规 3 189 4 2 5" xfId="32241"/>
    <cellStyle name="常规 3 189 4 3" xfId="32242"/>
    <cellStyle name="常规 3 189 4 4" xfId="32243"/>
    <cellStyle name="常规 3 189 4 7" xfId="32244"/>
    <cellStyle name="常规 3 189 4 8" xfId="32245"/>
    <cellStyle name="常规 3 189 4 9" xfId="32246"/>
    <cellStyle name="常规 3 189 5" xfId="32247"/>
    <cellStyle name="常规 3 189 6" xfId="32248"/>
    <cellStyle name="常规 3 189 6 2 2" xfId="32249"/>
    <cellStyle name="常规 3 189 6 3" xfId="32250"/>
    <cellStyle name="常规 3 189 6 3 2" xfId="32251"/>
    <cellStyle name="常规 3 189 6 3 2 2" xfId="32252"/>
    <cellStyle name="常规 43 20 2 2" xfId="32253"/>
    <cellStyle name="常规 43 15 2 2" xfId="32254"/>
    <cellStyle name="常规 38 15 2 2" xfId="32255"/>
    <cellStyle name="常规 38 20 2 2" xfId="32256"/>
    <cellStyle name="常规 3 189 6 3 3" xfId="32257"/>
    <cellStyle name="常规 3 189 6 3 4" xfId="32258"/>
    <cellStyle name="常规 3 189 6 4" xfId="32259"/>
    <cellStyle name="常规 3 189 6 4 2" xfId="32260"/>
    <cellStyle name="常规 3 189 7" xfId="32261"/>
    <cellStyle name="常规 32 6 5 2 2 19" xfId="32262"/>
    <cellStyle name="常规 32 6 5 2 2 24" xfId="32263"/>
    <cellStyle name="常规 3 189 7 2" xfId="32264"/>
    <cellStyle name="常规 3 189 9 2" xfId="32265"/>
    <cellStyle name="常规 3 19 2" xfId="32266"/>
    <cellStyle name="常规 3 24 2" xfId="32267"/>
    <cellStyle name="常规 3 19 2 2" xfId="32268"/>
    <cellStyle name="常规 3 24 2 2" xfId="32269"/>
    <cellStyle name="常规 3 19 3" xfId="32270"/>
    <cellStyle name="常规 3 24 3" xfId="32271"/>
    <cellStyle name="常规 3 19 3 2" xfId="32272"/>
    <cellStyle name="常规 3 24 3 2" xfId="32273"/>
    <cellStyle name="常规 3 19 4" xfId="32274"/>
    <cellStyle name="常规 3 24 4" xfId="32275"/>
    <cellStyle name="常规 3 19 5" xfId="32276"/>
    <cellStyle name="常规 3 24 5" xfId="32277"/>
    <cellStyle name="常规 3 19 5 2" xfId="32278"/>
    <cellStyle name="常规 3 24 5 2" xfId="32279"/>
    <cellStyle name="常规 40 4 5 2 14" xfId="32280"/>
    <cellStyle name="常规 3 19 6" xfId="32281"/>
    <cellStyle name="常规 3 24 6" xfId="32282"/>
    <cellStyle name="常规 3 19 7" xfId="32283"/>
    <cellStyle name="常规 3 24 7" xfId="32284"/>
    <cellStyle name="常规 3 19 8" xfId="32285"/>
    <cellStyle name="常规 3 24 8" xfId="32286"/>
    <cellStyle name="常规 3 190 10 2" xfId="32287"/>
    <cellStyle name="常规 3 190 11" xfId="32288"/>
    <cellStyle name="常规 33 25 2 2 2 15" xfId="32289"/>
    <cellStyle name="常规 33 25 2 2 2 20" xfId="32290"/>
    <cellStyle name="常规 3 190 11 2" xfId="32291"/>
    <cellStyle name="常规 3 190 12" xfId="32292"/>
    <cellStyle name="常规 3 190 12 2" xfId="32293"/>
    <cellStyle name="常规 3 190 13 2" xfId="32294"/>
    <cellStyle name="常规 3 190 13 2 2" xfId="32295"/>
    <cellStyle name="常规 3 190 13 3" xfId="32296"/>
    <cellStyle name="常规 3 190 13 4" xfId="32297"/>
    <cellStyle name="常规 3 190 14" xfId="32298"/>
    <cellStyle name="常规 3 190 14 2" xfId="32299"/>
    <cellStyle name="常规 3 190 15" xfId="32300"/>
    <cellStyle name="常规 3 190 16" xfId="32301"/>
    <cellStyle name="常规 3 190 17" xfId="32302"/>
    <cellStyle name="常规 3 190 2" xfId="32303"/>
    <cellStyle name="常规 3 190 2 10" xfId="32304"/>
    <cellStyle name="常规 3 190 2 11" xfId="32305"/>
    <cellStyle name="常规 3 190 2 12" xfId="32306"/>
    <cellStyle name="常规 3 190 3 2 10 5 2 10" xfId="32307"/>
    <cellStyle name="常规 3 190 2 13" xfId="32308"/>
    <cellStyle name="常规 3 190 2 13 2" xfId="32309"/>
    <cellStyle name="常规 3 190 2 13 2 2" xfId="32310"/>
    <cellStyle name="常规 3 190 2 13 4" xfId="32311"/>
    <cellStyle name="常规 43 13 5 2" xfId="32312"/>
    <cellStyle name="常规 38 13 5 2" xfId="32313"/>
    <cellStyle name="常规 3 190 3 2 10 5 2 13" xfId="32314"/>
    <cellStyle name="常规 3 190 2 16" xfId="32315"/>
    <cellStyle name="常规 3 190 2 2" xfId="32316"/>
    <cellStyle name="常规 3 190 2 2 11" xfId="32317"/>
    <cellStyle name="常规 3 190 2 2 12" xfId="32318"/>
    <cellStyle name="常规 3 190 2 2 12 2" xfId="32319"/>
    <cellStyle name="常规 41 16 3 2 2 23" xfId="32320"/>
    <cellStyle name="常规 41 16 3 2 2 18" xfId="32321"/>
    <cellStyle name="常规 3 190 2 2 12 2 2" xfId="32322"/>
    <cellStyle name="常规 3 190 2 2 12 3" xfId="32323"/>
    <cellStyle name="常规 3 190 2 2 12 5" xfId="32324"/>
    <cellStyle name="常规 42 14 5 2" xfId="32325"/>
    <cellStyle name="常规 37 14 5 2" xfId="32326"/>
    <cellStyle name="常规 3 190 2 2 12 5 10" xfId="32327"/>
    <cellStyle name="常规 3 190 2 2 12 5 11" xfId="32328"/>
    <cellStyle name="常规 3 190 2 2 12 5 12" xfId="32329"/>
    <cellStyle name="常规 3 190 2 2 12 5 13" xfId="32330"/>
    <cellStyle name="常规 3 190 2 2 12 5 14" xfId="32331"/>
    <cellStyle name="常规 3 190 2 2 12 5 15" xfId="32332"/>
    <cellStyle name="常规 3 190 2 2 12 5 20" xfId="32333"/>
    <cellStyle name="常规 3 190 2 2 12 5 16" xfId="32334"/>
    <cellStyle name="常规 3 190 2 2 12 5 21" xfId="32335"/>
    <cellStyle name="常规 3 190 2 2 12 5 2" xfId="32336"/>
    <cellStyle name="常规 3 190 2 2 12 5 2 10" xfId="32337"/>
    <cellStyle name="常规 3 190 2 2 12 5 2 11" xfId="32338"/>
    <cellStyle name="常规 3 190 2 2 12 5 2 12" xfId="32339"/>
    <cellStyle name="常规 3 190 2 2 12 5 2 13" xfId="32340"/>
    <cellStyle name="常规 3 190 2 2 12 5 2 14" xfId="32341"/>
    <cellStyle name="常规 3 190 2 2 12 5 2 15" xfId="32342"/>
    <cellStyle name="常规 3 190 2 2 12 5 2 20" xfId="32343"/>
    <cellStyle name="常规 3 190 2 2 12 5 2 16" xfId="32344"/>
    <cellStyle name="常规 3 190 2 2 12 5 2 21" xfId="32345"/>
    <cellStyle name="常规 3 190 2 2 12 5 2 17" xfId="32346"/>
    <cellStyle name="常规 3 190 2 2 12 5 2 22" xfId="32347"/>
    <cellStyle name="常规 3 190 2 2 12 5 2 18" xfId="32348"/>
    <cellStyle name="常规 3 190 2 2 12 5 2 23" xfId="32349"/>
    <cellStyle name="常规 3 190 2 2 12 5 2 19" xfId="32350"/>
    <cellStyle name="常规 3 190 2 2 12 5 2 24" xfId="32351"/>
    <cellStyle name="常规 35 8 5 2 2 13" xfId="32352"/>
    <cellStyle name="常规 3 190 2 2 12 5 2 2" xfId="32353"/>
    <cellStyle name="常规 3 190 2 2 12 5 2 25" xfId="32354"/>
    <cellStyle name="常规 3 190 2 2 12 5 2 26" xfId="32355"/>
    <cellStyle name="常规 3 190 2 2 12 5 2 27" xfId="32356"/>
    <cellStyle name="常规 3 190 2 2 12 5 2 28" xfId="32357"/>
    <cellStyle name="常规 3 190 2 2 12 5 2 29" xfId="32358"/>
    <cellStyle name="常规 35 8 5 2 2 14" xfId="32359"/>
    <cellStyle name="常规 3 190 2 2 12 5 2 3" xfId="32360"/>
    <cellStyle name="常规 35 8 5 2 2 15" xfId="32361"/>
    <cellStyle name="常规 35 8 5 2 2 20" xfId="32362"/>
    <cellStyle name="常规 3 190 2 2 12 5 2 4" xfId="32363"/>
    <cellStyle name="常规 35 8 5 2 2 16" xfId="32364"/>
    <cellStyle name="常规 35 8 5 2 2 21" xfId="32365"/>
    <cellStyle name="常规 3 190 2 2 12 5 2 5" xfId="32366"/>
    <cellStyle name="常规 35 8 5 2 2 17" xfId="32367"/>
    <cellStyle name="常规 35 8 5 2 2 22" xfId="32368"/>
    <cellStyle name="常规 3 190 2 2 12 5 2 6" xfId="32369"/>
    <cellStyle name="常规 35 8 5 2 2 18" xfId="32370"/>
    <cellStyle name="常规 35 8 5 2 2 23" xfId="32371"/>
    <cellStyle name="常规 3 190 2 2 12 5 2 7" xfId="32372"/>
    <cellStyle name="常规 35 8 5 2 2 19" xfId="32373"/>
    <cellStyle name="常规 35 8 5 2 2 24" xfId="32374"/>
    <cellStyle name="常规 3 190 2 2 12 5 2 8" xfId="32375"/>
    <cellStyle name="常规 35 8 5 2 2 25" xfId="32376"/>
    <cellStyle name="常规 3 190 2 2 12 5 2 9" xfId="32377"/>
    <cellStyle name="常规 3 190 2 2 13" xfId="32378"/>
    <cellStyle name="常规 3 190 2 2 14" xfId="32379"/>
    <cellStyle name="常规 3 2 2 4 2 4 2" xfId="32380"/>
    <cellStyle name="常规 3 190 2 2 15" xfId="32381"/>
    <cellStyle name="常规 3 190 2 2 16" xfId="32382"/>
    <cellStyle name="常规 3 190 2 2 2" xfId="32383"/>
    <cellStyle name="常规 3 190 3 2 8 2" xfId="32384"/>
    <cellStyle name="常规 3 190 2 2 2 10" xfId="32385"/>
    <cellStyle name="常规 70 10 6" xfId="32386"/>
    <cellStyle name="常规 3 190 2 2 2 10 2" xfId="32387"/>
    <cellStyle name="常规 3 190 2 2 2 11" xfId="32388"/>
    <cellStyle name="常规 70 11 6" xfId="32389"/>
    <cellStyle name="常规 3 190 2 2 2 11 2" xfId="32390"/>
    <cellStyle name="常规 3 190 2 2 2 12" xfId="32391"/>
    <cellStyle name="常规 3 190 2 2 2 13" xfId="32392"/>
    <cellStyle name="常规 3 190 2 2 2 2 3 2" xfId="32393"/>
    <cellStyle name="常规 3 190 2 2 2 2 3 2 2" xfId="32394"/>
    <cellStyle name="常规 3 190 2 2 2 2 3 3" xfId="32395"/>
    <cellStyle name="常规 3 190 2 2 2 2 3 4" xfId="32396"/>
    <cellStyle name="常规 3 2 2 2 20 2" xfId="32397"/>
    <cellStyle name="常规 3 190 2 2 2 2 3 5" xfId="32398"/>
    <cellStyle name="常规 3 190 2 2 2 2 4" xfId="32399"/>
    <cellStyle name="常规 3 190 2 2 2 2 4 2" xfId="32400"/>
    <cellStyle name="常规 3 190 2 2 2 2 5" xfId="32401"/>
    <cellStyle name="常规 3 190 2 2 2 3" xfId="32402"/>
    <cellStyle name="常规 3 190 2 2 2 4" xfId="32403"/>
    <cellStyle name="常规 3 190 2 2 2 5" xfId="32404"/>
    <cellStyle name="常规 3 190 2 2 2 7" xfId="32405"/>
    <cellStyle name="常规 3 190 2 2 2 9" xfId="32406"/>
    <cellStyle name="常规 3 190 2 2 3" xfId="32407"/>
    <cellStyle name="常规 3 190 2 2 4" xfId="32408"/>
    <cellStyle name="常规 3 190 2 2 5" xfId="32409"/>
    <cellStyle name="常规 3 190 2 2 5 2" xfId="32410"/>
    <cellStyle name="常规 3 190 2 2 5 2 2" xfId="32411"/>
    <cellStyle name="常规 3 190 2 2 5 3" xfId="32412"/>
    <cellStyle name="常规 3 190 2 2 5 3 2" xfId="32413"/>
    <cellStyle name="常规 3 190 2 2 5 3 2 2" xfId="32414"/>
    <cellStyle name="常规 3 190 2 2 5 3 3" xfId="32415"/>
    <cellStyle name="常规 3 190 2 2 5 3 4" xfId="32416"/>
    <cellStyle name="常规 3 190 2 2 5 4 2" xfId="32417"/>
    <cellStyle name="常规 3 190 2 2 5 5" xfId="32418"/>
    <cellStyle name="常规 3 190 2 2 5 6" xfId="32419"/>
    <cellStyle name="常规 3 190 2 2 6" xfId="32420"/>
    <cellStyle name="常规 3 190 2 2 7" xfId="32421"/>
    <cellStyle name="常规 3 190 2 2 7 2" xfId="32422"/>
    <cellStyle name="常规 3 190 2 2 8" xfId="32423"/>
    <cellStyle name="常规 3 190 2 2 8 2" xfId="32424"/>
    <cellStyle name="常规 3 190 2 2 9" xfId="32425"/>
    <cellStyle name="常规 3 190 2 2 9 2" xfId="32426"/>
    <cellStyle name="常规 3 190 2 3" xfId="32427"/>
    <cellStyle name="常规 3 190 2 4" xfId="32428"/>
    <cellStyle name="常规 3 190 2 4 10" xfId="32429"/>
    <cellStyle name="常规 39 16 3 2 8" xfId="32430"/>
    <cellStyle name="常规 3 190 2 4 10 2" xfId="32431"/>
    <cellStyle name="常规 3 190 2 4 10 5 14" xfId="32432"/>
    <cellStyle name="常规 3 190 2 4 10 5 15" xfId="32433"/>
    <cellStyle name="常规 3 190 2 4 10 5 20" xfId="32434"/>
    <cellStyle name="常规 3 190 2 4 10 5 16" xfId="32435"/>
    <cellStyle name="常规 3 190 2 4 10 5 21" xfId="32436"/>
    <cellStyle name="常规 3 190 2 4 10 5 17" xfId="32437"/>
    <cellStyle name="常规 3 190 2 4 10 5 22" xfId="32438"/>
    <cellStyle name="常规 3 190 2 4 10 5 18" xfId="32439"/>
    <cellStyle name="常规 3 190 2 4 10 5 23" xfId="32440"/>
    <cellStyle name="常规 3 190 2 4 10 5 19" xfId="32441"/>
    <cellStyle name="常规 3 190 2 4 10 5 24" xfId="32442"/>
    <cellStyle name="常规 3 190 2 4 10 5 2 10" xfId="32443"/>
    <cellStyle name="常规 3 190 2 4 10 5 2 11" xfId="32444"/>
    <cellStyle name="常规 3 190 2 4 10 5 2 12" xfId="32445"/>
    <cellStyle name="常规 3 190 2 4 10 5 2 13" xfId="32446"/>
    <cellStyle name="常规 3 190 2 4 10 5 2 14" xfId="32447"/>
    <cellStyle name="常规 3 190 2 4 10 5 2 16" xfId="32448"/>
    <cellStyle name="常规 3 190 2 4 10 5 2 21" xfId="32449"/>
    <cellStyle name="常规 3 190 2 4 10 5 2 17" xfId="32450"/>
    <cellStyle name="常规 3 190 2 4 10 5 2 22" xfId="32451"/>
    <cellStyle name="常规 3 190 2 4 10 5 2 2" xfId="32452"/>
    <cellStyle name="常规 39 13 2" xfId="32453"/>
    <cellStyle name="常规 3 190 2 4 10 5 2 3" xfId="32454"/>
    <cellStyle name="常规 39 5 4 2" xfId="32455"/>
    <cellStyle name="常规 3 190 2 4 10 5 2 4" xfId="32456"/>
    <cellStyle name="常规 39 13 3" xfId="32457"/>
    <cellStyle name="常规 39 13 4" xfId="32458"/>
    <cellStyle name="常规 3 190 2 4 10 5 2 5" xfId="32459"/>
    <cellStyle name="常规 39 13 5" xfId="32460"/>
    <cellStyle name="常规 3 190 2 4 10 5 2 6" xfId="32461"/>
    <cellStyle name="常规 39 13 7" xfId="32462"/>
    <cellStyle name="常规 3 190 2 4 10 5 2 8" xfId="32463"/>
    <cellStyle name="常规 39 13 8" xfId="32464"/>
    <cellStyle name="常规 3 190 2 4 10 5 2 9" xfId="32465"/>
    <cellStyle name="常规 3 190 2 4 10 5 25" xfId="32466"/>
    <cellStyle name="常规 3 190 2 4 10 5 26" xfId="32467"/>
    <cellStyle name="常规 3 190 2 4 10 5 27" xfId="32468"/>
    <cellStyle name="常规 3 190 2 4 10 5 4" xfId="32469"/>
    <cellStyle name="常规 3 190 2 4 10 5 6" xfId="32470"/>
    <cellStyle name="常规 3 190 2 4 10 5 7" xfId="32471"/>
    <cellStyle name="常规 3 190 2 4 10 5 8" xfId="32472"/>
    <cellStyle name="常规 3 190 2 4 10 5 9" xfId="32473"/>
    <cellStyle name="常规 3 190 2 4 11" xfId="32474"/>
    <cellStyle name="常规 39 16 3 2 9" xfId="32475"/>
    <cellStyle name="常规 3 190 2 4 11 2" xfId="32476"/>
    <cellStyle name="常规 3 190 2 4 12" xfId="32477"/>
    <cellStyle name="常规 3 190 2 4 13" xfId="32478"/>
    <cellStyle name="常规 3 190 2 4 14" xfId="32479"/>
    <cellStyle name="常规 3 190 2 4 2" xfId="32480"/>
    <cellStyle name="常规 3 190 2 4 2 2 2" xfId="32481"/>
    <cellStyle name="常规 3 190 2 4 2 3 2" xfId="32482"/>
    <cellStyle name="常规 3 190 2 4 2 3 3" xfId="32483"/>
    <cellStyle name="常规 3 190 2 4 2 3 4" xfId="32484"/>
    <cellStyle name="常规 3 190 2 4 2 4 2" xfId="32485"/>
    <cellStyle name="常规 3 190 2 4 3" xfId="32486"/>
    <cellStyle name="常规 3 190 2 4 4" xfId="32487"/>
    <cellStyle name="常规 3 190 2 4 5" xfId="32488"/>
    <cellStyle name="常规 3 190 2 4 6" xfId="32489"/>
    <cellStyle name="常规 3 190 2 4 6 2 10" xfId="32490"/>
    <cellStyle name="常规 3 190 2 4 6 2 11" xfId="32491"/>
    <cellStyle name="常规 3 190 2 4 6 2 12" xfId="32492"/>
    <cellStyle name="常规 3 190 2 4 6 2 13" xfId="32493"/>
    <cellStyle name="常规 3 190 2 4 6 2 14" xfId="32494"/>
    <cellStyle name="常规 3 2 2 2 19 2" xfId="32495"/>
    <cellStyle name="常规 3 190 2 4 6 2 15" xfId="32496"/>
    <cellStyle name="常规 3 190 2 4 6 2 20" xfId="32497"/>
    <cellStyle name="常规 3 190 2 4 6 2 2 5" xfId="32498"/>
    <cellStyle name="常规 3 190 2 4 6 2 2 6" xfId="32499"/>
    <cellStyle name="常规 3 190 2 4 6 2 2 7" xfId="32500"/>
    <cellStyle name="常规 3 190 2 4 6 2 2 8" xfId="32501"/>
    <cellStyle name="常规 3 190 2 4 6 2 2 9" xfId="32502"/>
    <cellStyle name="常规 3 190 2 4 7" xfId="32503"/>
    <cellStyle name="常规 3 190 2 4 7 2" xfId="32504"/>
    <cellStyle name="常规 3 190 2 4 8" xfId="32505"/>
    <cellStyle name="常规 3 190 2 4 8 2" xfId="32506"/>
    <cellStyle name="常规 3 190 2 4 9" xfId="32507"/>
    <cellStyle name="常规 3 190 2 4 9 2" xfId="32508"/>
    <cellStyle name="常规 3 190 2 5" xfId="32509"/>
    <cellStyle name="常规 3 190 2 5 2" xfId="32510"/>
    <cellStyle name="常规 3 190 2 5 4" xfId="32511"/>
    <cellStyle name="常规 3 190 2 6" xfId="32512"/>
    <cellStyle name="常规 3 190 2 6 3 2" xfId="32513"/>
    <cellStyle name="常规 3 190 2 6 3 2 2" xfId="32514"/>
    <cellStyle name="常规 3 190 2 6 3 3" xfId="32515"/>
    <cellStyle name="常规 3 190 2 6 3 4" xfId="32516"/>
    <cellStyle name="常规 3 190 2 6 3 5" xfId="32517"/>
    <cellStyle name="常规 3 190 2 6 4" xfId="32518"/>
    <cellStyle name="常规 3 190 3 2 6 2 2 18" xfId="32519"/>
    <cellStyle name="常规 3 190 3 2 6 2 2 23" xfId="32520"/>
    <cellStyle name="常规 3 190 2 6 4 2" xfId="32521"/>
    <cellStyle name="常规 3 190 2 6 5" xfId="32522"/>
    <cellStyle name="常规 3 190 3 2 6 2 2 19" xfId="32523"/>
    <cellStyle name="常规 3 190 3 2 6 2 2 24" xfId="32524"/>
    <cellStyle name="常规 3 190 2 7" xfId="32525"/>
    <cellStyle name="常规 3 190 2 8" xfId="32526"/>
    <cellStyle name="常规 3 190 2 9" xfId="32527"/>
    <cellStyle name="常规 3 190 3 12 2" xfId="32528"/>
    <cellStyle name="常规 3 190 3 12 2 2" xfId="32529"/>
    <cellStyle name="常规 5 12 7" xfId="32530"/>
    <cellStyle name="常规 3 190 3 12 3" xfId="32531"/>
    <cellStyle name="常规 3 190 3 12 4" xfId="32532"/>
    <cellStyle name="常规 3 190 3 13 2" xfId="32533"/>
    <cellStyle name="常规 3 190 3 2 10 3" xfId="32534"/>
    <cellStyle name="常规 3 190 3 2 10 5 11" xfId="32535"/>
    <cellStyle name="常规 3 190 3 2 10 5 12" xfId="32536"/>
    <cellStyle name="常规 3 190 3 2 10 5 18" xfId="32537"/>
    <cellStyle name="常规 3 190 3 2 10 5 23" xfId="32538"/>
    <cellStyle name="常规 3 190 3 2 10 5 19" xfId="32539"/>
    <cellStyle name="常规 3 190 3 2 10 5 24" xfId="32540"/>
    <cellStyle name="常规 3 190 3 2 10 5 2 14" xfId="32541"/>
    <cellStyle name="常规 3 190 3 2 10 5 2 15" xfId="32542"/>
    <cellStyle name="常规 3 190 3 2 10 5 2 20" xfId="32543"/>
    <cellStyle name="常规 3 190 3 2 10 5 2 16" xfId="32544"/>
    <cellStyle name="常规 3 190 3 2 10 5 2 21" xfId="32545"/>
    <cellStyle name="常规 3 190 3 2 10 5 2 17" xfId="32546"/>
    <cellStyle name="常规 3 190 3 2 10 5 2 22" xfId="32547"/>
    <cellStyle name="常规 3 190 3 2 10 5 2 18" xfId="32548"/>
    <cellStyle name="常规 3 190 3 2 10 5 2 23" xfId="32549"/>
    <cellStyle name="常规 3 190 3 2 10 5 2 26" xfId="32550"/>
    <cellStyle name="常规 3 190 3 2 10 5 2 27" xfId="32551"/>
    <cellStyle name="常规 3 190 3 2 10 5 2 28" xfId="32552"/>
    <cellStyle name="常规 3 190 3 2 10 5 2 29" xfId="32553"/>
    <cellStyle name="常规 3 190 3 2 10 5 2 4" xfId="32554"/>
    <cellStyle name="常规 3 190 3 2 10 5 2 5" xfId="32555"/>
    <cellStyle name="常规 43 21 2" xfId="32556"/>
    <cellStyle name="常规 43 16 2" xfId="32557"/>
    <cellStyle name="常规 38 16 2" xfId="32558"/>
    <cellStyle name="常规 38 21 2" xfId="32559"/>
    <cellStyle name="常规 3 190 3 2 10 5 2 6" xfId="32560"/>
    <cellStyle name="常规 43 21 3" xfId="32561"/>
    <cellStyle name="常规 43 16 3" xfId="32562"/>
    <cellStyle name="常规 38 16 3" xfId="32563"/>
    <cellStyle name="常规 38 21 3" xfId="32564"/>
    <cellStyle name="常规 3 190 3 2 10 5 2 7" xfId="32565"/>
    <cellStyle name="常规 3 190 3 2 10 5 25" xfId="32566"/>
    <cellStyle name="常规 3 190 3 2 10 5 26" xfId="32567"/>
    <cellStyle name="常规 3 190 3 2 10 5 27" xfId="32568"/>
    <cellStyle name="常规 3 190 3 2 10 5 28" xfId="32569"/>
    <cellStyle name="常规 3 190 3 2 10 5 7" xfId="32570"/>
    <cellStyle name="常规 3 190 3 2 10 5 8" xfId="32571"/>
    <cellStyle name="常规 3 190 3 2 10 5 9" xfId="32572"/>
    <cellStyle name="常规 3 190 3 2 11 2" xfId="32573"/>
    <cellStyle name="常规 3 190 3 2 12" xfId="32574"/>
    <cellStyle name="常规 3 190 3 2 13" xfId="32575"/>
    <cellStyle name="常规 3 190 3 2 14" xfId="32576"/>
    <cellStyle name="常规 3 190 3 2 2" xfId="32577"/>
    <cellStyle name="常规 3 4 3 2" xfId="32578"/>
    <cellStyle name="常规 3 190 3 2 2 2 2" xfId="32579"/>
    <cellStyle name="常规 3 4 4" xfId="32580"/>
    <cellStyle name="常规 3 190 3 2 2 3" xfId="32581"/>
    <cellStyle name="常规 31 17 3 2 2 19" xfId="32582"/>
    <cellStyle name="常规 31 17 3 2 2 24" xfId="32583"/>
    <cellStyle name="常规 3 4 4 2" xfId="32584"/>
    <cellStyle name="常规 3 190 3 2 2 3 2" xfId="32585"/>
    <cellStyle name="常规 31 17 3 2 2 25" xfId="32586"/>
    <cellStyle name="常规 3 190 3 2 2 3 3" xfId="32587"/>
    <cellStyle name="常规 3 190 3 2 3" xfId="32588"/>
    <cellStyle name="常规 3 190 3 2 4" xfId="32589"/>
    <cellStyle name="常规 3 190 3 2 5" xfId="32590"/>
    <cellStyle name="常规 3 7 3" xfId="32591"/>
    <cellStyle name="常规 3 190 3 2 5 2" xfId="32592"/>
    <cellStyle name="常规 43 12 3 2 28" xfId="32593"/>
    <cellStyle name="常规 3 190 3 2 6" xfId="32594"/>
    <cellStyle name="常规 3 8 3" xfId="32595"/>
    <cellStyle name="常规 3 190 3 2 6 2" xfId="32596"/>
    <cellStyle name="常规 3 190 3 2 6 2 10" xfId="32597"/>
    <cellStyle name="常规 3 190 3 2 6 2 11" xfId="32598"/>
    <cellStyle name="常规 3 190 3 2 6 2 12" xfId="32599"/>
    <cellStyle name="常规 3 190 3 2 6 2 14" xfId="32600"/>
    <cellStyle name="常规 42 4 4 2" xfId="32601"/>
    <cellStyle name="常规 37 4 4 2" xfId="32602"/>
    <cellStyle name="常规 3 190 3 2 6 2 15" xfId="32603"/>
    <cellStyle name="常规 3 190 3 2 6 2 20" xfId="32604"/>
    <cellStyle name="常规 3 190 3 2 6 2 16" xfId="32605"/>
    <cellStyle name="常规 3 190 3 2 6 2 21" xfId="32606"/>
    <cellStyle name="常规 3 190 3 2 6 2 18" xfId="32607"/>
    <cellStyle name="常规 3 190 3 2 6 2 23" xfId="32608"/>
    <cellStyle name="常规 3 190 3 2 6 2 19" xfId="32609"/>
    <cellStyle name="常规 3 190 3 2 6 2 24" xfId="32610"/>
    <cellStyle name="常规 3 190 3 2 6 2 2 25" xfId="32611"/>
    <cellStyle name="常规 3 190 3 2 6 2 2 26" xfId="32612"/>
    <cellStyle name="常规 3 190 3 2 6 2 2 27" xfId="32613"/>
    <cellStyle name="常规 3 190 3 2 6 2 2 28" xfId="32614"/>
    <cellStyle name="常规 3 190 3 2 6 2 25" xfId="32615"/>
    <cellStyle name="常规 3 190 3 2 6 2 26" xfId="32616"/>
    <cellStyle name="常规 3 190 3 2 6 2 27" xfId="32617"/>
    <cellStyle name="常规 3 190 3 2 6 2 9" xfId="32618"/>
    <cellStyle name="常规 3 190 3 2 7" xfId="32619"/>
    <cellStyle name="常规 3 9 3" xfId="32620"/>
    <cellStyle name="常规 3 190 3 2 7 2" xfId="32621"/>
    <cellStyle name="常规 3 190 3 2 8" xfId="32622"/>
    <cellStyle name="常规 3 190 3 2 9" xfId="32623"/>
    <cellStyle name="常规 3 190 3 2 9 2" xfId="32624"/>
    <cellStyle name="常规 3 190 3 3" xfId="32625"/>
    <cellStyle name="常规 3 190 3 3 2" xfId="32626"/>
    <cellStyle name="常规 3 190 3 3 3" xfId="32627"/>
    <cellStyle name="常规 3 190 3 3 4" xfId="32628"/>
    <cellStyle name="常规 3 190 3 4" xfId="32629"/>
    <cellStyle name="常规 3 190 3 4 2" xfId="32630"/>
    <cellStyle name="常规 3 190 3 4 3" xfId="32631"/>
    <cellStyle name="常规 3 190 3 4 4" xfId="32632"/>
    <cellStyle name="常规 3 190 3 5" xfId="32633"/>
    <cellStyle name="常规 3 190 3 5 2" xfId="32634"/>
    <cellStyle name="常规 3 190 3 5 4" xfId="32635"/>
    <cellStyle name="常规 3 190 3 5 5" xfId="32636"/>
    <cellStyle name="常规 3 190 3 6" xfId="32637"/>
    <cellStyle name="常规 3 190 3 7" xfId="32638"/>
    <cellStyle name="常规 3 190 3 8" xfId="32639"/>
    <cellStyle name="常规 3 190 3 9" xfId="32640"/>
    <cellStyle name="常规 3 190 4 10" xfId="32641"/>
    <cellStyle name="常规 3 190 4 10 2" xfId="32642"/>
    <cellStyle name="常规 3 190 4 10 2 2" xfId="32643"/>
    <cellStyle name="常规 3 190 4 10 3" xfId="32644"/>
    <cellStyle name="常规 3 190 4 11" xfId="32645"/>
    <cellStyle name="常规 3 190 4 11 2" xfId="32646"/>
    <cellStyle name="常规 3 190 4 12" xfId="32647"/>
    <cellStyle name="常规 3 190 4 13" xfId="32648"/>
    <cellStyle name="常规 3 190 5" xfId="32649"/>
    <cellStyle name="常规 3 190 6 2" xfId="32650"/>
    <cellStyle name="常规 3 190 6 2 2" xfId="32651"/>
    <cellStyle name="常规 3 190 7" xfId="32652"/>
    <cellStyle name="常规 3 190 7 2" xfId="32653"/>
    <cellStyle name="常规 3 190 8 2" xfId="32654"/>
    <cellStyle name="常规 3 191 2" xfId="32655"/>
    <cellStyle name="常规 3 191 4" xfId="32656"/>
    <cellStyle name="常规 3 192 3" xfId="32657"/>
    <cellStyle name="常规 3 6 2 3" xfId="32658"/>
    <cellStyle name="常规 3 192 4" xfId="32659"/>
    <cellStyle name="常规 3 195" xfId="32660"/>
    <cellStyle name="常规 3 6 5" xfId="32661"/>
    <cellStyle name="常规 3 196" xfId="32662"/>
    <cellStyle name="常规 3 6 6" xfId="32663"/>
    <cellStyle name="常规 3 196 2" xfId="32664"/>
    <cellStyle name="常规 3 196 3" xfId="32665"/>
    <cellStyle name="常规 3 197" xfId="32666"/>
    <cellStyle name="常规 3 6 7" xfId="32667"/>
    <cellStyle name="常规 3 197 2" xfId="32668"/>
    <cellStyle name="常规 3 197 3" xfId="32669"/>
    <cellStyle name="常规 3 198" xfId="32670"/>
    <cellStyle name="常规 3 6 8" xfId="32671"/>
    <cellStyle name="常规 3 198 2" xfId="32672"/>
    <cellStyle name="常规 3 198 3" xfId="32673"/>
    <cellStyle name="常规 3 199" xfId="32674"/>
    <cellStyle name="常规 3 6 9" xfId="32675"/>
    <cellStyle name="常规 40 16 2 2 23" xfId="32676"/>
    <cellStyle name="常规 40 16 2 2 18" xfId="32677"/>
    <cellStyle name="常规 35 21 2 2 18" xfId="32678"/>
    <cellStyle name="常规 35 21 2 2 23" xfId="32679"/>
    <cellStyle name="常规 3 199 2" xfId="32680"/>
    <cellStyle name="常规 3 6 9 2" xfId="32681"/>
    <cellStyle name="常规 40 16 2 2 24" xfId="32682"/>
    <cellStyle name="常规 40 16 2 2 19" xfId="32683"/>
    <cellStyle name="常规 35 21 2 2 19" xfId="32684"/>
    <cellStyle name="常规 35 21 2 2 24" xfId="32685"/>
    <cellStyle name="常规 3 199 3" xfId="32686"/>
    <cellStyle name="常规 3 2 16 2" xfId="32687"/>
    <cellStyle name="常规 3 2 16 3" xfId="32688"/>
    <cellStyle name="常规 3 2 16 3 2 2" xfId="32689"/>
    <cellStyle name="常规 3 2 16 3 3" xfId="32690"/>
    <cellStyle name="常规 3 2 16 3 4" xfId="32691"/>
    <cellStyle name="常规 3 2 16 4" xfId="32692"/>
    <cellStyle name="常规 3 2 16 4 2" xfId="32693"/>
    <cellStyle name="常规 3 2 17" xfId="32694"/>
    <cellStyle name="常规 3 2 22" xfId="32695"/>
    <cellStyle name="常规 3 2 18" xfId="32696"/>
    <cellStyle name="常规 3 2 23" xfId="32697"/>
    <cellStyle name="常规 3 2 19" xfId="32698"/>
    <cellStyle name="常规 3 2 24" xfId="32699"/>
    <cellStyle name="常规 3 2 2 10" xfId="32700"/>
    <cellStyle name="常规 3 2 2 11" xfId="32701"/>
    <cellStyle name="常规 3 2 2 12" xfId="32702"/>
    <cellStyle name="常规 3 2 2 12 3 2" xfId="32703"/>
    <cellStyle name="常规 3 2 2 12 3 3" xfId="32704"/>
    <cellStyle name="常规 3 2 2 12 3 4" xfId="32705"/>
    <cellStyle name="常规 3 2 2 12 4" xfId="32706"/>
    <cellStyle name="常规 3 2 2 12 5" xfId="32707"/>
    <cellStyle name="常规 3 2 2 13" xfId="32708"/>
    <cellStyle name="常规 3 2 2 16" xfId="32709"/>
    <cellStyle name="常规 3 2 2 21" xfId="32710"/>
    <cellStyle name="常规 3 2 2 18" xfId="32711"/>
    <cellStyle name="常规 3 2 2 19" xfId="32712"/>
    <cellStyle name="常规 3 2 2 19 2" xfId="32713"/>
    <cellStyle name="常规 3 2 2 19 3" xfId="32714"/>
    <cellStyle name="常规 3 2 2 19 4" xfId="32715"/>
    <cellStyle name="常规 3 2 2 2 10" xfId="32716"/>
    <cellStyle name="常规 3 2 2 2 11" xfId="32717"/>
    <cellStyle name="常规 3 2 2 2 12" xfId="32718"/>
    <cellStyle name="常规 3 2 2 2 12 2" xfId="32719"/>
    <cellStyle name="常规 3 2 2 2 12 3 2 2" xfId="32720"/>
    <cellStyle name="常规 3 2 2 2 13" xfId="32721"/>
    <cellStyle name="常规 3 2 2 2 14" xfId="32722"/>
    <cellStyle name="常规 42 20 5 2" xfId="32723"/>
    <cellStyle name="常规 42 15 5 2" xfId="32724"/>
    <cellStyle name="常规 37 15 5 2" xfId="32725"/>
    <cellStyle name="常规 37 20 5 2" xfId="32726"/>
    <cellStyle name="常规 3 2 2 2 15" xfId="32727"/>
    <cellStyle name="常规 3 2 2 2 20" xfId="32728"/>
    <cellStyle name="常规 3 2 2 2 16" xfId="32729"/>
    <cellStyle name="常规 3 2 2 2 21" xfId="32730"/>
    <cellStyle name="常规 3 2 2 2 17" xfId="32731"/>
    <cellStyle name="常规 3 2 2 2 18" xfId="32732"/>
    <cellStyle name="常规 3 2 2 2 19" xfId="32733"/>
    <cellStyle name="常规 3 2 2 2 19 2 2" xfId="32734"/>
    <cellStyle name="常规 3 2 2 2 2" xfId="32735"/>
    <cellStyle name="常规 3 2 2 2 2 11 5" xfId="32736"/>
    <cellStyle name="常规 3 2 2 2 2 12" xfId="32737"/>
    <cellStyle name="常规 3 2 2 2 2 13" xfId="32738"/>
    <cellStyle name="常规 3 2 2 2 2 15" xfId="32739"/>
    <cellStyle name="常规 3 2 2 2 2 20" xfId="32740"/>
    <cellStyle name="常规 3 2 2 2 2 16" xfId="32741"/>
    <cellStyle name="常规 3 2 2 2 2 21" xfId="32742"/>
    <cellStyle name="常规 3 2 2 2 2 17" xfId="32743"/>
    <cellStyle name="常规 3 2 2 2 2 18 2" xfId="32744"/>
    <cellStyle name="常规 3 2 2 2 2 18 2 2" xfId="32745"/>
    <cellStyle name="常规 3 2 2 2 2 18 3" xfId="32746"/>
    <cellStyle name="常规 40 13 2 2" xfId="32747"/>
    <cellStyle name="常规 35 13 2 2" xfId="32748"/>
    <cellStyle name="常规 3 2 2 2 2 18 4" xfId="32749"/>
    <cellStyle name="常规 3 2 2 2 2 19" xfId="32750"/>
    <cellStyle name="常规 3 2 2 2 2 19 2" xfId="32751"/>
    <cellStyle name="常规 3 2 2 2 2 2" xfId="32752"/>
    <cellStyle name="常规 3 2 2 2 2 2 10" xfId="32753"/>
    <cellStyle name="常规 73 4" xfId="32754"/>
    <cellStyle name="常规 3 2 2 2 2 2 14" xfId="32755"/>
    <cellStyle name="常规 73 5" xfId="32756"/>
    <cellStyle name="常规 3 2 2 2 2 2 15" xfId="32757"/>
    <cellStyle name="常规 36 5 4 2 18" xfId="32758"/>
    <cellStyle name="常规 36 5 4 2 23" xfId="32759"/>
    <cellStyle name="常规 3 2 2 2 2 2 15 2" xfId="32760"/>
    <cellStyle name="常规 3 2 2 2 2 2 15 2 2" xfId="32761"/>
    <cellStyle name="常规 36 5 4 2 25" xfId="32762"/>
    <cellStyle name="常规 3 2 2 2 2 2 15 4" xfId="32763"/>
    <cellStyle name="常规 73 6" xfId="32764"/>
    <cellStyle name="常规 3 2 2 2 2 2 16" xfId="32765"/>
    <cellStyle name="常规 3 2 2 2 2 2 16 2" xfId="32766"/>
    <cellStyle name="常规 3 2 2 2 2 2 17" xfId="32767"/>
    <cellStyle name="常规 73 7" xfId="32768"/>
    <cellStyle name="常规 3 2 2 2 2 2 2" xfId="32769"/>
    <cellStyle name="常规 3 2 2 2 2 2 2 16 2" xfId="32770"/>
    <cellStyle name="常规 3 2 2 2 2 2 2 2 10" xfId="32771"/>
    <cellStyle name="常规 3 2 2 2 2 2 2 2 10 2" xfId="32772"/>
    <cellStyle name="常规 3 2 2 2 2 2 2 2 10 2 2" xfId="32773"/>
    <cellStyle name="常规 3 2 2 2 2 2 2 2 11" xfId="32774"/>
    <cellStyle name="常规 3 2 2 2 2 2 2 2 11 2" xfId="32775"/>
    <cellStyle name="常规 3 2 2 2 2 2 2 2 12" xfId="32776"/>
    <cellStyle name="常规 3 2 2 2 2 2 2 2 2" xfId="32777"/>
    <cellStyle name="常规 3 2 2 2 2 2 2 2 2 2" xfId="32778"/>
    <cellStyle name="常规 3 2 2 2 2 2 2 2 2 3" xfId="32779"/>
    <cellStyle name="常规 3 2 2 2 2 2 2 2 2 3 2 2" xfId="32780"/>
    <cellStyle name="常规 3 2 2 2 2 2 2 2 2 4" xfId="32781"/>
    <cellStyle name="常规 3 2 2 2 2 2 2 2 2 4 2" xfId="32782"/>
    <cellStyle name="常规 98 13 8" xfId="32783"/>
    <cellStyle name="常规 3 2 2 2 2 2 2 2 2 5" xfId="32784"/>
    <cellStyle name="常规 3 2 2 2 2 2 2 2 3" xfId="32785"/>
    <cellStyle name="常规 3 2 2 2 2 2 2 2 5" xfId="32786"/>
    <cellStyle name="常规 3 2 2 2 2 2 2 2 9" xfId="32787"/>
    <cellStyle name="常规 33 4 4" xfId="32788"/>
    <cellStyle name="常规 3 2 2 2 2 2 2 5" xfId="32789"/>
    <cellStyle name="常规 3 2 2 2 2 2 2 7" xfId="32790"/>
    <cellStyle name="常规 3 2 2 2 2 2 2 8 2" xfId="32791"/>
    <cellStyle name="常规 3 2 2 2 2 2 2 8 3" xfId="32792"/>
    <cellStyle name="常规 3 2 2 2 2 2 2 8 3 2" xfId="32793"/>
    <cellStyle name="常规 3 2 2 2 2 2 2 8 3 2 2" xfId="32794"/>
    <cellStyle name="常规 3 2 2 2 2 2 2 8 3 3" xfId="32795"/>
    <cellStyle name="常规 3 2 2 2 2 2 2 8 3 4" xfId="32796"/>
    <cellStyle name="常规 3 2 2 2 2 2 2 9" xfId="32797"/>
    <cellStyle name="常规 3 2 2 2 2 2 3" xfId="32798"/>
    <cellStyle name="常规 3 2 2 2 2 2 4" xfId="32799"/>
    <cellStyle name="常规 3 2 2 2 2 2 5" xfId="32800"/>
    <cellStyle name="常规 3 2 2 2 2 2 6" xfId="32801"/>
    <cellStyle name="常规 3 2 2 2 2 2 7" xfId="32802"/>
    <cellStyle name="常规 3 2 2 2 2 2 8" xfId="32803"/>
    <cellStyle name="常规 3 2 2 2 2 2 8 2" xfId="32804"/>
    <cellStyle name="常规 3 2 2 2 2 2 8 3" xfId="32805"/>
    <cellStyle name="常规 3 2 2 2 2 2 8 3 2" xfId="32806"/>
    <cellStyle name="常规 39 127" xfId="32807"/>
    <cellStyle name="常规 39 132" xfId="32808"/>
    <cellStyle name="常规 3 2 2 2 2 2 8 3 2 2" xfId="32809"/>
    <cellStyle name="常规 3 2 2 2 2 2 8 3 3" xfId="32810"/>
    <cellStyle name="常规 39 128" xfId="32811"/>
    <cellStyle name="常规 39 133" xfId="32812"/>
    <cellStyle name="常规 3 2 2 2 2 2 8 4" xfId="32813"/>
    <cellStyle name="常规 3 2 2 2 2 2 8 4 2" xfId="32814"/>
    <cellStyle name="常规 39 177" xfId="32815"/>
    <cellStyle name="常规 39 182" xfId="32816"/>
    <cellStyle name="常规 3 2 2 2 2 2 8 5" xfId="32817"/>
    <cellStyle name="常规 3 2 2 2 2 2 9" xfId="32818"/>
    <cellStyle name="常规 3 2 2 2 2 3" xfId="32819"/>
    <cellStyle name="常规 3 2 2 2 2 4" xfId="32820"/>
    <cellStyle name="常规 3 2 2 2 2 5" xfId="32821"/>
    <cellStyle name="常规 3 2 2 2 2 7" xfId="32822"/>
    <cellStyle name="常规 3 2 2 2 2 8" xfId="32823"/>
    <cellStyle name="常规 3 2 2 2 2 9" xfId="32824"/>
    <cellStyle name="常规 3 2 2 2 3" xfId="32825"/>
    <cellStyle name="常规 3 2 2 2 4" xfId="32826"/>
    <cellStyle name="常规 5 19 7" xfId="32827"/>
    <cellStyle name="常规 3 2 2 2 4 10" xfId="32828"/>
    <cellStyle name="常规 41 13 5 2 2 22" xfId="32829"/>
    <cellStyle name="常规 41 13 5 2 2 17" xfId="32830"/>
    <cellStyle name="常规 3 2 2 2 4 10 2" xfId="32831"/>
    <cellStyle name="常规 3 2 2 2 4 10 3" xfId="32832"/>
    <cellStyle name="常规 3 2 2 2 4 10 4" xfId="32833"/>
    <cellStyle name="常规 5 19 8" xfId="32834"/>
    <cellStyle name="常规 3 2 2 2 4 11" xfId="32835"/>
    <cellStyle name="常规 41 13 5 2 2 23" xfId="32836"/>
    <cellStyle name="常规 41 13 5 2 2 18" xfId="32837"/>
    <cellStyle name="常规 3 2 2 2 4 12" xfId="32838"/>
    <cellStyle name="常规 41 13 5 2 2 24" xfId="32839"/>
    <cellStyle name="常规 41 13 5 2 2 19" xfId="32840"/>
    <cellStyle name="常规 3 2 2 2 4 2" xfId="32841"/>
    <cellStyle name="常规 3 2 2 2 4 2 2" xfId="32842"/>
    <cellStyle name="常规 3 2 2 2 4 2 3" xfId="32843"/>
    <cellStyle name="常规 3 2 2 2 4 2 3 2" xfId="32844"/>
    <cellStyle name="常规 3 2 2 2 4 2 3 2 2" xfId="32845"/>
    <cellStyle name="常规 3 2 2 2 4 2 3 4" xfId="32846"/>
    <cellStyle name="常规 3 2 2 2 4 2 4" xfId="32847"/>
    <cellStyle name="常规 3 2 2 2 4 2 4 2" xfId="32848"/>
    <cellStyle name="常规 3 2 2 2 4 2 5" xfId="32849"/>
    <cellStyle name="常规 3 2 2 2 4 3" xfId="32850"/>
    <cellStyle name="常规 3 2 2 2 4 7" xfId="32851"/>
    <cellStyle name="常规 3 2 2 2 6" xfId="32852"/>
    <cellStyle name="常规 3 2 2 2 7" xfId="32853"/>
    <cellStyle name="常规 3 2 2 2 9" xfId="32854"/>
    <cellStyle name="常规 3 2 2 3 2 10" xfId="32855"/>
    <cellStyle name="常规 32 9 7" xfId="32856"/>
    <cellStyle name="常规 3 2 2 3 2 10 2" xfId="32857"/>
    <cellStyle name="常规 3 2 2 3 2 10 3" xfId="32858"/>
    <cellStyle name="常规 3 2 2 3 2 10 4" xfId="32859"/>
    <cellStyle name="常规 3 2 2 3 2 11" xfId="32860"/>
    <cellStyle name="常规 32 9 8" xfId="32861"/>
    <cellStyle name="常规 3 2 2 3 2 11 2" xfId="32862"/>
    <cellStyle name="常规 74 32" xfId="32863"/>
    <cellStyle name="常规 74 27" xfId="32864"/>
    <cellStyle name="常规 3 2 2 3 2 12" xfId="32865"/>
    <cellStyle name="常规 3 2 2 3 2 2 3" xfId="32866"/>
    <cellStyle name="常规 3 2 2 3 2 2 4" xfId="32867"/>
    <cellStyle name="常规 3 2 2 3 2 2 5" xfId="32868"/>
    <cellStyle name="常规 3 2 2 3 2 5" xfId="32869"/>
    <cellStyle name="常规 3 2 2 3 3" xfId="32870"/>
    <cellStyle name="常规 3 2 2 3 4" xfId="32871"/>
    <cellStyle name="常规 3 2 2 3 5 3 3" xfId="32872"/>
    <cellStyle name="常规 3 2 2 3 5 3 4" xfId="32873"/>
    <cellStyle name="常规 3 2 2 3 5 4 2" xfId="32874"/>
    <cellStyle name="常规 3 2 2 3 5 5" xfId="32875"/>
    <cellStyle name="常规 99 12 7" xfId="32876"/>
    <cellStyle name="常规 3 2 2 3 6" xfId="32877"/>
    <cellStyle name="常规 3 2 2 3 7" xfId="32878"/>
    <cellStyle name="常规 3 2 2 3 9" xfId="32879"/>
    <cellStyle name="常规 3 2 2 4" xfId="32880"/>
    <cellStyle name="常规 3 2 2 4 10" xfId="32881"/>
    <cellStyle name="常规 5 10 6" xfId="32882"/>
    <cellStyle name="常规 3 2 2 4 10 2" xfId="32883"/>
    <cellStyle name="常规 3 2 2 4 10 3" xfId="32884"/>
    <cellStyle name="常规 3 2 2 4 10 4" xfId="32885"/>
    <cellStyle name="常规 3 2 2 4 11" xfId="32886"/>
    <cellStyle name="常规 5 10 7" xfId="32887"/>
    <cellStyle name="常规 3 2 2 4 11 2" xfId="32888"/>
    <cellStyle name="常规 3 2 2 4 12" xfId="32889"/>
    <cellStyle name="常规 5 10 8" xfId="32890"/>
    <cellStyle name="常规 3 2 2 4 2 2" xfId="32891"/>
    <cellStyle name="常规 3 2 2 4 2 3" xfId="32892"/>
    <cellStyle name="常规 3 2 2 4 2 3 2" xfId="32893"/>
    <cellStyle name="常规 3 2 2 4 2 3 2 2" xfId="32894"/>
    <cellStyle name="常规 3 2 2 4 2 3 3" xfId="32895"/>
    <cellStyle name="常规 3 2 2 4 2 3 4" xfId="32896"/>
    <cellStyle name="常规 3 2 2 4 2 4" xfId="32897"/>
    <cellStyle name="常规 3 2 2 4 3" xfId="32898"/>
    <cellStyle name="常规 3 2 2 4 4" xfId="32899"/>
    <cellStyle name="常规 3 2 2 4 6" xfId="32900"/>
    <cellStyle name="常规 3 2 2 4 7" xfId="32901"/>
    <cellStyle name="常规 3 2 2 4 9" xfId="32902"/>
    <cellStyle name="常规 3 2 2 5" xfId="32903"/>
    <cellStyle name="常规 3 2 2 6" xfId="32904"/>
    <cellStyle name="常规 3 2 24 2" xfId="32905"/>
    <cellStyle name="常规 3 2 24 2 2" xfId="32906"/>
    <cellStyle name="常规 3 2 24 3" xfId="32907"/>
    <cellStyle name="常规 3 2 24 4" xfId="32908"/>
    <cellStyle name="常规 3 2 25" xfId="32909"/>
    <cellStyle name="常规 3 2 25 2" xfId="32910"/>
    <cellStyle name="常规 3 2 26" xfId="32911"/>
    <cellStyle name="常规 3 2 27" xfId="32912"/>
    <cellStyle name="常规 3 2 3" xfId="32913"/>
    <cellStyle name="常规 3 2 4" xfId="32914"/>
    <cellStyle name="常规 3 2 5" xfId="32915"/>
    <cellStyle name="常规 3 2 6" xfId="32916"/>
    <cellStyle name="常规 3 2 6 12 4" xfId="32917"/>
    <cellStyle name="常规 3 2 6 13" xfId="32918"/>
    <cellStyle name="常规 3 2 6 2" xfId="32919"/>
    <cellStyle name="常规 3 2 6 2 10" xfId="32920"/>
    <cellStyle name="常规 3 2 6 2 10 2" xfId="32921"/>
    <cellStyle name="常规 3 2 6 2 10 3" xfId="32922"/>
    <cellStyle name="常规 3 2 6 2 10 4" xfId="32923"/>
    <cellStyle name="常规 3 2 6 2 11" xfId="32924"/>
    <cellStyle name="常规 3 2 6 2 11 2" xfId="32925"/>
    <cellStyle name="常规 3 2 6 2 12" xfId="32926"/>
    <cellStyle name="常规 3 2 6 2 2 3" xfId="32927"/>
    <cellStyle name="常规 3 2 6 2 2 3 2 2" xfId="32928"/>
    <cellStyle name="常规 3 2 6 2 4" xfId="32929"/>
    <cellStyle name="常规 3 2 6 2 5" xfId="32930"/>
    <cellStyle name="常规 3 2 6 2 6" xfId="32931"/>
    <cellStyle name="常规 35 8 5 2 10" xfId="32932"/>
    <cellStyle name="常规 3 2 6 2 7" xfId="32933"/>
    <cellStyle name="常规 35 8 5 2 11" xfId="32934"/>
    <cellStyle name="常规 3 2 6 2 8" xfId="32935"/>
    <cellStyle name="常规 35 8 5 2 12" xfId="32936"/>
    <cellStyle name="常规 3 2 6 2 9" xfId="32937"/>
    <cellStyle name="常规 3 2 6 3" xfId="32938"/>
    <cellStyle name="常规 3 2 6 4" xfId="32939"/>
    <cellStyle name="常规 3 2 6 5" xfId="32940"/>
    <cellStyle name="常规 3 2 6 5 3 2" xfId="32941"/>
    <cellStyle name="常规 3 2 6 5 3 2 2" xfId="32942"/>
    <cellStyle name="常规 90 23 9" xfId="32943"/>
    <cellStyle name="常规 90 18 9" xfId="32944"/>
    <cellStyle name="常规 85 23 9" xfId="32945"/>
    <cellStyle name="常规 85 18 9" xfId="32946"/>
    <cellStyle name="常规 3 2 6 5 3 3" xfId="32947"/>
    <cellStyle name="常规 3 2 6 5 4" xfId="32948"/>
    <cellStyle name="常规 3 2 6 5 4 2" xfId="32949"/>
    <cellStyle name="常规 3 2 6 5 5" xfId="32950"/>
    <cellStyle name="常规 3 2 6 6" xfId="32951"/>
    <cellStyle name="常规 3 2 6 7" xfId="32952"/>
    <cellStyle name="常规 3 2 6 8" xfId="32953"/>
    <cellStyle name="常规 3 2 6 9" xfId="32954"/>
    <cellStyle name="常规 3 2 8 10" xfId="32955"/>
    <cellStyle name="常规 3 2 8 10 4" xfId="32956"/>
    <cellStyle name="常规 3 2 8 11" xfId="32957"/>
    <cellStyle name="常规 3 2 8 2" xfId="32958"/>
    <cellStyle name="常规 3 2 8 2 2" xfId="32959"/>
    <cellStyle name="常规 3 2 8 2 3" xfId="32960"/>
    <cellStyle name="常规 3 2 8 2 3 2" xfId="32961"/>
    <cellStyle name="常规 3 2 8 2 3 2 2" xfId="32962"/>
    <cellStyle name="常规 3 2 8 2 3 3" xfId="32963"/>
    <cellStyle name="常规 3 2 8 2 3 4" xfId="32964"/>
    <cellStyle name="常规 3 2 8 2 4" xfId="32965"/>
    <cellStyle name="常规 3 2 8 2 4 2" xfId="32966"/>
    <cellStyle name="常规 3 2 8 2 5" xfId="32967"/>
    <cellStyle name="常规 3 2 8 4" xfId="32968"/>
    <cellStyle name="常规 3 2 8 5" xfId="32969"/>
    <cellStyle name="常规 3 2 8 6" xfId="32970"/>
    <cellStyle name="常规 3 2 8 7" xfId="32971"/>
    <cellStyle name="常规 3 2 8 8" xfId="32972"/>
    <cellStyle name="常规 3 2 9" xfId="32973"/>
    <cellStyle name="常规 3 200 2" xfId="32974"/>
    <cellStyle name="常规 3 5 5 2" xfId="32975"/>
    <cellStyle name="常规 3 201 2" xfId="32976"/>
    <cellStyle name="常规 3 25 2" xfId="32977"/>
    <cellStyle name="常规 3 25 2 2" xfId="32978"/>
    <cellStyle name="常规 3 26 2" xfId="32979"/>
    <cellStyle name="常规 42 23 8" xfId="32980"/>
    <cellStyle name="常规 42 18 8" xfId="32981"/>
    <cellStyle name="常规 37 18 8" xfId="32982"/>
    <cellStyle name="常规 37 23 8" xfId="32983"/>
    <cellStyle name="常规 3 26 2 2" xfId="32984"/>
    <cellStyle name="常规 3 27 2" xfId="32985"/>
    <cellStyle name="常规 3 27 2 2" xfId="32986"/>
    <cellStyle name="常规 3 28" xfId="32987"/>
    <cellStyle name="常规 3 33" xfId="32988"/>
    <cellStyle name="常规 43 12 3 2 2" xfId="32989"/>
    <cellStyle name="常规 3 28 2 2" xfId="32990"/>
    <cellStyle name="常规 3 29" xfId="32991"/>
    <cellStyle name="常规 3 34" xfId="32992"/>
    <cellStyle name="常规 43 12 3 2 3" xfId="32993"/>
    <cellStyle name="常规 3 3 10" xfId="32994"/>
    <cellStyle name="常规 3 3 11" xfId="32995"/>
    <cellStyle name="常规 3 3 2 2 2" xfId="32996"/>
    <cellStyle name="常规 3 3 3 2" xfId="32997"/>
    <cellStyle name="常规 3 3 3 2 2" xfId="32998"/>
    <cellStyle name="常规 3 3 4" xfId="32999"/>
    <cellStyle name="常规 3 3 4 2" xfId="33000"/>
    <cellStyle name="常规 3 7 5 2 2 2 9" xfId="33001"/>
    <cellStyle name="常规 3 3 4 2 2" xfId="33002"/>
    <cellStyle name="常规 3 3 5" xfId="33003"/>
    <cellStyle name="常规 42 11 5 2 2 8" xfId="33004"/>
    <cellStyle name="常规 3 3 5 2" xfId="33005"/>
    <cellStyle name="常规 3 3 5 2 2" xfId="33006"/>
    <cellStyle name="常规 3 3 6" xfId="33007"/>
    <cellStyle name="常规 3 3 9 2" xfId="33008"/>
    <cellStyle name="常规 3 35" xfId="33009"/>
    <cellStyle name="常规 3 40" xfId="33010"/>
    <cellStyle name="常规 43 12 3 2 4" xfId="33011"/>
    <cellStyle name="常规 3 4 10" xfId="33012"/>
    <cellStyle name="常规 3 4 2 2 2 10" xfId="33013"/>
    <cellStyle name="常规 3 4 2 2 2 11" xfId="33014"/>
    <cellStyle name="常规 3 4 2 2 2 12" xfId="33015"/>
    <cellStyle name="常规 3 4 2 2 2 14" xfId="33016"/>
    <cellStyle name="常规 3 4 2 2 2 15" xfId="33017"/>
    <cellStyle name="常规 3 4 2 2 2 20" xfId="33018"/>
    <cellStyle name="常规 3 4 2 2 2 16" xfId="33019"/>
    <cellStyle name="常规 3 4 2 2 2 21" xfId="33020"/>
    <cellStyle name="常规 3 4 2 2 2 17" xfId="33021"/>
    <cellStyle name="常规 3 4 2 2 2 22" xfId="33022"/>
    <cellStyle name="常规 43 53" xfId="33023"/>
    <cellStyle name="常规 43 48" xfId="33024"/>
    <cellStyle name="常规 38 48" xfId="33025"/>
    <cellStyle name="常规 38 53" xfId="33026"/>
    <cellStyle name="常规 3 4 2 2 2 2" xfId="33027"/>
    <cellStyle name="常规 3 4 2 2 2 2 2" xfId="33028"/>
    <cellStyle name="常规 3 4 2 2 2 2 3" xfId="33029"/>
    <cellStyle name="常规 3 4 2 2 2 2 4" xfId="33030"/>
    <cellStyle name="常规 3 4 2 2 2 2 5" xfId="33031"/>
    <cellStyle name="常规 39 14 4 2" xfId="33032"/>
    <cellStyle name="常规 3 4 2 2 2 2 8" xfId="33033"/>
    <cellStyle name="常规 3 4 2 2 2 2 9" xfId="33034"/>
    <cellStyle name="常规 3 4 2 2 2 25" xfId="33035"/>
    <cellStyle name="常规 43 54" xfId="33036"/>
    <cellStyle name="常规 43 49" xfId="33037"/>
    <cellStyle name="常规 38 49" xfId="33038"/>
    <cellStyle name="常规 38 54" xfId="33039"/>
    <cellStyle name="常规 3 4 2 2 2 3" xfId="33040"/>
    <cellStyle name="常规 43 61" xfId="33041"/>
    <cellStyle name="常规 43 56" xfId="33042"/>
    <cellStyle name="常规 38 56" xfId="33043"/>
    <cellStyle name="常规 38 61" xfId="33044"/>
    <cellStyle name="常规 3 4 2 2 2 5" xfId="33045"/>
    <cellStyle name="常规 43 62" xfId="33046"/>
    <cellStyle name="常规 43 57" xfId="33047"/>
    <cellStyle name="常规 38 57" xfId="33048"/>
    <cellStyle name="常规 38 62" xfId="33049"/>
    <cellStyle name="常规 3 4 2 2 2 6" xfId="33050"/>
    <cellStyle name="常规 43 63" xfId="33051"/>
    <cellStyle name="常规 43 58" xfId="33052"/>
    <cellStyle name="常规 38 58" xfId="33053"/>
    <cellStyle name="常规 38 63" xfId="33054"/>
    <cellStyle name="常规 3 4 2 2 2 7" xfId="33055"/>
    <cellStyle name="常规 43 64" xfId="33056"/>
    <cellStyle name="常规 43 59" xfId="33057"/>
    <cellStyle name="常规 38 59" xfId="33058"/>
    <cellStyle name="常规 38 64" xfId="33059"/>
    <cellStyle name="常规 3 4 2 2 2 8" xfId="33060"/>
    <cellStyle name="常规 43 70" xfId="33061"/>
    <cellStyle name="常规 43 65" xfId="33062"/>
    <cellStyle name="常规 38 65" xfId="33063"/>
    <cellStyle name="常规 38 70" xfId="33064"/>
    <cellStyle name="常规 3 4 2 2 2 9" xfId="33065"/>
    <cellStyle name="常规 3 4 3 2 2" xfId="33066"/>
    <cellStyle name="常规 3 4 5 2 2" xfId="33067"/>
    <cellStyle name="常规 3 5 10" xfId="33068"/>
    <cellStyle name="常规 3 5 11" xfId="33069"/>
    <cellStyle name="常规 3 5 2 3" xfId="33070"/>
    <cellStyle name="常规 3 5 3 2" xfId="33071"/>
    <cellStyle name="常规 3 5 4 2" xfId="33072"/>
    <cellStyle name="常规 3 5 4 2 2" xfId="33073"/>
    <cellStyle name="常规 3 5 5 2 2" xfId="33074"/>
    <cellStyle name="常规 3 5 9 2" xfId="33075"/>
    <cellStyle name="常规 3 56" xfId="33076"/>
    <cellStyle name="常规 3 61" xfId="33077"/>
    <cellStyle name="常规 3 57" xfId="33078"/>
    <cellStyle name="常规 3 62" xfId="33079"/>
    <cellStyle name="常规 3 59" xfId="33080"/>
    <cellStyle name="常规 3 64" xfId="33081"/>
    <cellStyle name="常规 3 6 10" xfId="33082"/>
    <cellStyle name="常规 3 6 2 2 2 2" xfId="33083"/>
    <cellStyle name="常规 3 6 2 2 3" xfId="33084"/>
    <cellStyle name="常规 3 6 5 2 2" xfId="33085"/>
    <cellStyle name="常规 3 65" xfId="33086"/>
    <cellStyle name="常规 3 70" xfId="33087"/>
    <cellStyle name="常规 3 66" xfId="33088"/>
    <cellStyle name="常规 3 71" xfId="33089"/>
    <cellStyle name="常规 3 67" xfId="33090"/>
    <cellStyle name="常规 3 72" xfId="33091"/>
    <cellStyle name="常规 3 68" xfId="33092"/>
    <cellStyle name="常规 3 73" xfId="33093"/>
    <cellStyle name="常规 40 11 2 2" xfId="33094"/>
    <cellStyle name="常规 35 11 2 2" xfId="33095"/>
    <cellStyle name="常规 3 69" xfId="33096"/>
    <cellStyle name="常规 3 74" xfId="33097"/>
    <cellStyle name="常规 3 7 2 2" xfId="33098"/>
    <cellStyle name="常规 4 2 2 3 5 3 3" xfId="33099"/>
    <cellStyle name="常规 40 22 8" xfId="33100"/>
    <cellStyle name="常规 40 17 8" xfId="33101"/>
    <cellStyle name="常规 35 17 8" xfId="33102"/>
    <cellStyle name="常规 35 22 8" xfId="33103"/>
    <cellStyle name="常规 3 7 2 2 2" xfId="33104"/>
    <cellStyle name="常规 3 7 3 2" xfId="33105"/>
    <cellStyle name="常规 32 6 5 2 2 9" xfId="33106"/>
    <cellStyle name="常规 3 7 3 2 2" xfId="33107"/>
    <cellStyle name="常规 5 183" xfId="33108"/>
    <cellStyle name="常规 5 178" xfId="33109"/>
    <cellStyle name="常规 3 7 4" xfId="33110"/>
    <cellStyle name="常规 43 12 3 2 29" xfId="33111"/>
    <cellStyle name="常规 3 7 4 2" xfId="33112"/>
    <cellStyle name="常规 3 7 4 2 2" xfId="33113"/>
    <cellStyle name="常规 3 7 5" xfId="33114"/>
    <cellStyle name="常规 3 7 5 2" xfId="33115"/>
    <cellStyle name="常规 3 7 5 2 2" xfId="33116"/>
    <cellStyle name="常规 3 7 5 2 2 10" xfId="33117"/>
    <cellStyle name="常规 3 7 5 2 2 11" xfId="33118"/>
    <cellStyle name="常规 3 7 5 2 2 12" xfId="33119"/>
    <cellStyle name="常规 3 7 5 2 2 13" xfId="33120"/>
    <cellStyle name="常规 3 7 5 2 2 14" xfId="33121"/>
    <cellStyle name="常规 3 7 5 2 2 19" xfId="33122"/>
    <cellStyle name="常规 3 7 5 2 2 24" xfId="33123"/>
    <cellStyle name="常规 3 7 5 2 2 2" xfId="33124"/>
    <cellStyle name="常规 3 7 5 2 2 2 10" xfId="33125"/>
    <cellStyle name="常规 3 7 5 2 2 2 11" xfId="33126"/>
    <cellStyle name="常规 3 7 5 2 2 2 12" xfId="33127"/>
    <cellStyle name="常规 3 7 5 2 2 2 13" xfId="33128"/>
    <cellStyle name="常规 3 7 5 2 2 2 14" xfId="33129"/>
    <cellStyle name="常规 3 7 5 2 2 2 16" xfId="33130"/>
    <cellStyle name="常规 3 7 5 2 2 2 21" xfId="33131"/>
    <cellStyle name="常规 3 7 5 2 2 2 18" xfId="33132"/>
    <cellStyle name="常规 3 7 5 2 2 2 23" xfId="33133"/>
    <cellStyle name="常规 3 7 5 2 2 2 19" xfId="33134"/>
    <cellStyle name="常规 3 7 5 2 2 2 24" xfId="33135"/>
    <cellStyle name="常规 3 7 5 2 2 2 26" xfId="33136"/>
    <cellStyle name="常规 3 7 5 2 2 25" xfId="33137"/>
    <cellStyle name="常规 3 7 5 2 2 26" xfId="33138"/>
    <cellStyle name="常规 3 7 5 2 2 27" xfId="33139"/>
    <cellStyle name="常规 3 7 5 2 2 28" xfId="33140"/>
    <cellStyle name="常规 3 7 5 2 2 29" xfId="33141"/>
    <cellStyle name="常规 3 7 5 2 2 3" xfId="33142"/>
    <cellStyle name="常规 3 7 5 2 2 4" xfId="33143"/>
    <cellStyle name="常规 3 7 5 2 2 5" xfId="33144"/>
    <cellStyle name="常规 3 7 5 2 2 6" xfId="33145"/>
    <cellStyle name="常规 3 7 5 2 2 7" xfId="33146"/>
    <cellStyle name="常规 3 7 5 2 2 8" xfId="33147"/>
    <cellStyle name="常规 3 7 5 2 2 9" xfId="33148"/>
    <cellStyle name="常规 3 7 6" xfId="33149"/>
    <cellStyle name="常规 3 7 8" xfId="33150"/>
    <cellStyle name="常规 3 7 9" xfId="33151"/>
    <cellStyle name="常规 3 7 9 2" xfId="33152"/>
    <cellStyle name="常规 3 76" xfId="33153"/>
    <cellStyle name="常规 3 81" xfId="33154"/>
    <cellStyle name="常规 3 77" xfId="33155"/>
    <cellStyle name="常规 3 82" xfId="33156"/>
    <cellStyle name="常规 3 78" xfId="33157"/>
    <cellStyle name="常规 3 83" xfId="33158"/>
    <cellStyle name="常规 3 79" xfId="33159"/>
    <cellStyle name="常规 3 84" xfId="33160"/>
    <cellStyle name="常规 3 8" xfId="33161"/>
    <cellStyle name="常规 3 8 10" xfId="33162"/>
    <cellStyle name="常规 3 8 2" xfId="33163"/>
    <cellStyle name="常规 3 8 2 2" xfId="33164"/>
    <cellStyle name="常规 3 8 4" xfId="33165"/>
    <cellStyle name="常规 3 8 4 2" xfId="33166"/>
    <cellStyle name="常规 3 8 5" xfId="33167"/>
    <cellStyle name="常规 3 8 5 2" xfId="33168"/>
    <cellStyle name="常规 3 8 6" xfId="33169"/>
    <cellStyle name="常规 3 8 8" xfId="33170"/>
    <cellStyle name="常规 3 8 9" xfId="33171"/>
    <cellStyle name="常规 3 8 9 2" xfId="33172"/>
    <cellStyle name="常规 3 85" xfId="33173"/>
    <cellStyle name="常规 3 90" xfId="33174"/>
    <cellStyle name="常规 3 9" xfId="33175"/>
    <cellStyle name="常规 3 9 2" xfId="33176"/>
    <cellStyle name="常规 3 9 4" xfId="33177"/>
    <cellStyle name="常规 3 9 4 2" xfId="33178"/>
    <cellStyle name="常规 3 9 5" xfId="33179"/>
    <cellStyle name="常规 3 9 5 2" xfId="33180"/>
    <cellStyle name="常规 3 9 6" xfId="33181"/>
    <cellStyle name="常规 3 9 7" xfId="33182"/>
    <cellStyle name="常规 3 9 8" xfId="33183"/>
    <cellStyle name="常规 30 104" xfId="33184"/>
    <cellStyle name="常规 30 105" xfId="33185"/>
    <cellStyle name="常规 30 110" xfId="33186"/>
    <cellStyle name="常规 30 106" xfId="33187"/>
    <cellStyle name="常规 30 111" xfId="33188"/>
    <cellStyle name="常规 30 107" xfId="33189"/>
    <cellStyle name="常规 30 112" xfId="33190"/>
    <cellStyle name="常规 30 108" xfId="33191"/>
    <cellStyle name="常规 30 113" xfId="33192"/>
    <cellStyle name="常规 30 109" xfId="33193"/>
    <cellStyle name="常规 30 114" xfId="33194"/>
    <cellStyle name="常规 30 115" xfId="33195"/>
    <cellStyle name="常规 30 120" xfId="33196"/>
    <cellStyle name="常规 30 116" xfId="33197"/>
    <cellStyle name="常规 30 121" xfId="33198"/>
    <cellStyle name="常规 30 117" xfId="33199"/>
    <cellStyle name="常规 30 122" xfId="33200"/>
    <cellStyle name="常规 30 126" xfId="33201"/>
    <cellStyle name="常规 30 131" xfId="33202"/>
    <cellStyle name="常规 30 127" xfId="33203"/>
    <cellStyle name="常规 30 132" xfId="33204"/>
    <cellStyle name="常规 30 128" xfId="33205"/>
    <cellStyle name="常规 30 133" xfId="33206"/>
    <cellStyle name="常规 30 129" xfId="33207"/>
    <cellStyle name="常规 30 134" xfId="33208"/>
    <cellStyle name="常规 30 135" xfId="33209"/>
    <cellStyle name="常规 30 140" xfId="33210"/>
    <cellStyle name="常规 30 136" xfId="33211"/>
    <cellStyle name="常规 30 141" xfId="33212"/>
    <cellStyle name="常规 30 149" xfId="33213"/>
    <cellStyle name="常规 30 154" xfId="33214"/>
    <cellStyle name="常规 30 149 3" xfId="33215"/>
    <cellStyle name="常规 30 154 3" xfId="33216"/>
    <cellStyle name="常规 41 11 2" xfId="33217"/>
    <cellStyle name="常规 36 11 2" xfId="33218"/>
    <cellStyle name="常规 30 149 4" xfId="33219"/>
    <cellStyle name="常规 30 154 4" xfId="33220"/>
    <cellStyle name="常规 30 150 3" xfId="33221"/>
    <cellStyle name="常规 30 150 4" xfId="33222"/>
    <cellStyle name="常规 30 151 3" xfId="33223"/>
    <cellStyle name="常规 30 151 4" xfId="33224"/>
    <cellStyle name="常规 30 152 2" xfId="33225"/>
    <cellStyle name="常规 30 152 3" xfId="33226"/>
    <cellStyle name="常规 30 152 4" xfId="33227"/>
    <cellStyle name="常规 30 153 4 12" xfId="33228"/>
    <cellStyle name="常规 74 20 2" xfId="33229"/>
    <cellStyle name="常规 74 15 2" xfId="33230"/>
    <cellStyle name="常规 30 153 4 13" xfId="33231"/>
    <cellStyle name="常规 74 20 3" xfId="33232"/>
    <cellStyle name="常规 74 15 3" xfId="33233"/>
    <cellStyle name="常规 30 153 4 14" xfId="33234"/>
    <cellStyle name="常规 74 20 4" xfId="33235"/>
    <cellStyle name="常规 74 15 4" xfId="33236"/>
    <cellStyle name="常规 30 153 4 15" xfId="33237"/>
    <cellStyle name="常规 30 153 4 20" xfId="33238"/>
    <cellStyle name="常规 74 20 5" xfId="33239"/>
    <cellStyle name="常规 74 15 5" xfId="33240"/>
    <cellStyle name="常规 41 10 2 2" xfId="33241"/>
    <cellStyle name="常规 36 10 2 2" xfId="33242"/>
    <cellStyle name="常规 30 153 4 2" xfId="33243"/>
    <cellStyle name="常规 30 153 4 2 10" xfId="33244"/>
    <cellStyle name="常规 46 98" xfId="33245"/>
    <cellStyle name="常规 30 153 4 2 11" xfId="33246"/>
    <cellStyle name="常规 46 99" xfId="33247"/>
    <cellStyle name="常规 30 153 4 2 13" xfId="33248"/>
    <cellStyle name="常规 74 9 2" xfId="33249"/>
    <cellStyle name="常规 30 153 4 2 14" xfId="33250"/>
    <cellStyle name="常规 74 9 3" xfId="33251"/>
    <cellStyle name="常规 30 153 4 2 15" xfId="33252"/>
    <cellStyle name="常规 30 153 4 2 20" xfId="33253"/>
    <cellStyle name="常规 74 9 4" xfId="33254"/>
    <cellStyle name="常规 30 153 4 2 16" xfId="33255"/>
    <cellStyle name="常规 30 153 4 2 21" xfId="33256"/>
    <cellStyle name="常规 74 9 5" xfId="33257"/>
    <cellStyle name="常规 30 153 4 2 17" xfId="33258"/>
    <cellStyle name="常规 30 153 4 2 22" xfId="33259"/>
    <cellStyle name="常规 74 9 6" xfId="33260"/>
    <cellStyle name="常规 30 153 4 2 18" xfId="33261"/>
    <cellStyle name="常规 30 153 4 2 23" xfId="33262"/>
    <cellStyle name="常规 74 9 7" xfId="33263"/>
    <cellStyle name="常规 30 153 4 2 19" xfId="33264"/>
    <cellStyle name="常规 30 153 4 2 24" xfId="33265"/>
    <cellStyle name="常规 74 9 8" xfId="33266"/>
    <cellStyle name="常规 30 153 4 2 25" xfId="33267"/>
    <cellStyle name="常规 74 9 9" xfId="33268"/>
    <cellStyle name="常规 30 153 4 2 26" xfId="33269"/>
    <cellStyle name="常规 30 153 4 2 27" xfId="33270"/>
    <cellStyle name="常规 30 153 4 2 28" xfId="33271"/>
    <cellStyle name="常规 30 153 4 2 6" xfId="33272"/>
    <cellStyle name="常规 33 19 3" xfId="33273"/>
    <cellStyle name="常规 30 153 4 29" xfId="33274"/>
    <cellStyle name="常规 33 18 2 2" xfId="33275"/>
    <cellStyle name="常规 33 23 2 2" xfId="33276"/>
    <cellStyle name="常规 30 153 4 3" xfId="33277"/>
    <cellStyle name="常规 30 153 4 4" xfId="33278"/>
    <cellStyle name="常规 30 153 4 5" xfId="33279"/>
    <cellStyle name="常规 30 153 4 6" xfId="33280"/>
    <cellStyle name="常规 30 153 4 7" xfId="33281"/>
    <cellStyle name="常规 30 153 4 8" xfId="33282"/>
    <cellStyle name="常规 30 154 4 10" xfId="33283"/>
    <cellStyle name="常规 30 154 4 11" xfId="33284"/>
    <cellStyle name="常规 30 154 4 12" xfId="33285"/>
    <cellStyle name="常规 30 154 4 13" xfId="33286"/>
    <cellStyle name="常规 30 154 4 14" xfId="33287"/>
    <cellStyle name="常规 30 154 4 15" xfId="33288"/>
    <cellStyle name="常规 30 154 4 20" xfId="33289"/>
    <cellStyle name="常规 41 11 2 2" xfId="33290"/>
    <cellStyle name="常规 36 11 2 2" xfId="33291"/>
    <cellStyle name="常规 30 154 4 2" xfId="33292"/>
    <cellStyle name="常规 30 154 4 2 29" xfId="33293"/>
    <cellStyle name="常规 30 154 4 2 6" xfId="33294"/>
    <cellStyle name="常规 30 154 4 29" xfId="33295"/>
    <cellStyle name="常规 33 19 2 2" xfId="33296"/>
    <cellStyle name="常规 33 24 2 2" xfId="33297"/>
    <cellStyle name="常规 30 154 4 3" xfId="33298"/>
    <cellStyle name="常规 30 154 4 4" xfId="33299"/>
    <cellStyle name="常规 30 154 4 5" xfId="33300"/>
    <cellStyle name="常规 30 154 4 6" xfId="33301"/>
    <cellStyle name="常规 30 155" xfId="33302"/>
    <cellStyle name="常规 30 155 2" xfId="33303"/>
    <cellStyle name="常规 30 3 2 2 10" xfId="33304"/>
    <cellStyle name="常规 30 3 2 2 2 10" xfId="33305"/>
    <cellStyle name="常规 30 3 2 2 2 12" xfId="33306"/>
    <cellStyle name="常规 30 3 2 2 2 13" xfId="33307"/>
    <cellStyle name="常规 30 3 2 2 2 14" xfId="33308"/>
    <cellStyle name="常规 30 3 2 2 2 6" xfId="33309"/>
    <cellStyle name="常规 30 3 2 2 2 7" xfId="33310"/>
    <cellStyle name="常规 30 3 2 2 2 8" xfId="33311"/>
    <cellStyle name="常规 30 3 2 2 29" xfId="33312"/>
    <cellStyle name="常规 30 37" xfId="33313"/>
    <cellStyle name="常规 30 42" xfId="33314"/>
    <cellStyle name="常规 30 38" xfId="33315"/>
    <cellStyle name="常规 30 43" xfId="33316"/>
    <cellStyle name="常规 30 39" xfId="33317"/>
    <cellStyle name="常规 30 44" xfId="33318"/>
    <cellStyle name="常规 30 45" xfId="33319"/>
    <cellStyle name="常规 30 50" xfId="33320"/>
    <cellStyle name="常规 30 49" xfId="33321"/>
    <cellStyle name="常规 30 54" xfId="33322"/>
    <cellStyle name="常规 30 55" xfId="33323"/>
    <cellStyle name="常规 30 60" xfId="33324"/>
    <cellStyle name="常规 30 57" xfId="33325"/>
    <cellStyle name="常规 30 62" xfId="33326"/>
    <cellStyle name="常规 30 58" xfId="33327"/>
    <cellStyle name="常规 30 63" xfId="33328"/>
    <cellStyle name="常规 30 59" xfId="33329"/>
    <cellStyle name="常规 30 64" xfId="33330"/>
    <cellStyle name="常规 30 66" xfId="33331"/>
    <cellStyle name="常规 30 71" xfId="33332"/>
    <cellStyle name="常规 30 67" xfId="33333"/>
    <cellStyle name="常规 30 72" xfId="33334"/>
    <cellStyle name="常规 30 68" xfId="33335"/>
    <cellStyle name="常规 30 73" xfId="33336"/>
    <cellStyle name="常规 30 69" xfId="33337"/>
    <cellStyle name="常规 30 74" xfId="33338"/>
    <cellStyle name="常规 30 75" xfId="33339"/>
    <cellStyle name="常规 30 80" xfId="33340"/>
    <cellStyle name="常规 30 76" xfId="33341"/>
    <cellStyle name="常规 30 81" xfId="33342"/>
    <cellStyle name="常规 30 77" xfId="33343"/>
    <cellStyle name="常规 30 82" xfId="33344"/>
    <cellStyle name="常规 30 78" xfId="33345"/>
    <cellStyle name="常规 30 83" xfId="33346"/>
    <cellStyle name="常规 30 79" xfId="33347"/>
    <cellStyle name="常规 30 84" xfId="33348"/>
    <cellStyle name="常规 30 86" xfId="33349"/>
    <cellStyle name="常规 30 91" xfId="33350"/>
    <cellStyle name="常规 30 87" xfId="33351"/>
    <cellStyle name="常规 30 92" xfId="33352"/>
    <cellStyle name="常规 30 88" xfId="33353"/>
    <cellStyle name="常规 30 93" xfId="33354"/>
    <cellStyle name="常规 30 89" xfId="33355"/>
    <cellStyle name="常规 30 94" xfId="33356"/>
    <cellStyle name="常规 30 95" xfId="33357"/>
    <cellStyle name="常规 30 98" xfId="33358"/>
    <cellStyle name="常规 30 99" xfId="33359"/>
    <cellStyle name="常规 31 10" xfId="33360"/>
    <cellStyle name="常规 98 22 4" xfId="33361"/>
    <cellStyle name="常规 98 17 4" xfId="33362"/>
    <cellStyle name="常规 31 10 2 2" xfId="33363"/>
    <cellStyle name="常规 98 23 4" xfId="33364"/>
    <cellStyle name="常规 98 18 4" xfId="33365"/>
    <cellStyle name="常规 31 10 3 2" xfId="33366"/>
    <cellStyle name="常规 4 2 6 2 2 2" xfId="33367"/>
    <cellStyle name="常规 98 19 4" xfId="33368"/>
    <cellStyle name="常规 31 10 4 2" xfId="33369"/>
    <cellStyle name="常规 31 10 5 2" xfId="33370"/>
    <cellStyle name="常规 31 100" xfId="33371"/>
    <cellStyle name="常规 31 4 5" xfId="33372"/>
    <cellStyle name="常规 31 104" xfId="33373"/>
    <cellStyle name="常规 31 105" xfId="33374"/>
    <cellStyle name="常规 31 110" xfId="33375"/>
    <cellStyle name="常规 31 106" xfId="33376"/>
    <cellStyle name="常规 31 111" xfId="33377"/>
    <cellStyle name="常规 31 107" xfId="33378"/>
    <cellStyle name="常规 31 112" xfId="33379"/>
    <cellStyle name="常规 31 108" xfId="33380"/>
    <cellStyle name="常规 31 113" xfId="33381"/>
    <cellStyle name="常规 31 109" xfId="33382"/>
    <cellStyle name="常规 31 114" xfId="33383"/>
    <cellStyle name="常规 31 11" xfId="33384"/>
    <cellStyle name="常规 31 11 2 2" xfId="33385"/>
    <cellStyle name="常规 31 11 3" xfId="33386"/>
    <cellStyle name="常规 43 16 4 2 23" xfId="33387"/>
    <cellStyle name="常规 43 16 4 2 18" xfId="33388"/>
    <cellStyle name="常规 31 11 3 2" xfId="33389"/>
    <cellStyle name="常规 31 11 4" xfId="33390"/>
    <cellStyle name="常规 43 16 4 2 24" xfId="33391"/>
    <cellStyle name="常规 43 16 4 2 19" xfId="33392"/>
    <cellStyle name="常规 31 11 4 2" xfId="33393"/>
    <cellStyle name="常规 31 11 5" xfId="33394"/>
    <cellStyle name="常规 43 16 4 2 25" xfId="33395"/>
    <cellStyle name="常规 37 23 2 2 28" xfId="33396"/>
    <cellStyle name="常规 31 11 5 2" xfId="33397"/>
    <cellStyle name="常规 31 11 6" xfId="33398"/>
    <cellStyle name="常规 43 16 4 2 26" xfId="33399"/>
    <cellStyle name="常规 31 11 7" xfId="33400"/>
    <cellStyle name="常规 43 16 4 2 27" xfId="33401"/>
    <cellStyle name="常规 31 11 8" xfId="33402"/>
    <cellStyle name="常规 43 16 4 2 28" xfId="33403"/>
    <cellStyle name="常规 31 115" xfId="33404"/>
    <cellStyle name="常规 31 120" xfId="33405"/>
    <cellStyle name="常规 31 116" xfId="33406"/>
    <cellStyle name="常规 31 121" xfId="33407"/>
    <cellStyle name="常规 31 117" xfId="33408"/>
    <cellStyle name="常规 31 122" xfId="33409"/>
    <cellStyle name="常规 31 12" xfId="33410"/>
    <cellStyle name="常规 31 12 2" xfId="33411"/>
    <cellStyle name="常规 31 12 2 2" xfId="33412"/>
    <cellStyle name="常规 31 12 3" xfId="33413"/>
    <cellStyle name="常规 31 12 3 2" xfId="33414"/>
    <cellStyle name="常规 31 12 4" xfId="33415"/>
    <cellStyle name="常规 31 12 4 2" xfId="33416"/>
    <cellStyle name="常规 31 12 5" xfId="33417"/>
    <cellStyle name="常规 31 12 5 2" xfId="33418"/>
    <cellStyle name="常规 31 12 6" xfId="33419"/>
    <cellStyle name="常规 31 12 7" xfId="33420"/>
    <cellStyle name="常规 31 12 8" xfId="33421"/>
    <cellStyle name="常规 31 126" xfId="33422"/>
    <cellStyle name="常规 31 131" xfId="33423"/>
    <cellStyle name="常规 31 127" xfId="33424"/>
    <cellStyle name="常规 31 132" xfId="33425"/>
    <cellStyle name="常规 31 128" xfId="33426"/>
    <cellStyle name="常规 31 133" xfId="33427"/>
    <cellStyle name="常规 31 129" xfId="33428"/>
    <cellStyle name="常规 31 134" xfId="33429"/>
    <cellStyle name="常规 31 13" xfId="33430"/>
    <cellStyle name="常规 31 13 2" xfId="33431"/>
    <cellStyle name="常规 31 13 2 2" xfId="33432"/>
    <cellStyle name="常规 31 13 3" xfId="33433"/>
    <cellStyle name="常规 4 2 6 5 2" xfId="33434"/>
    <cellStyle name="常规 31 13 3 2" xfId="33435"/>
    <cellStyle name="常规 31 13 4" xfId="33436"/>
    <cellStyle name="常规 4 2 6 5 3" xfId="33437"/>
    <cellStyle name="常规 31 13 4 2" xfId="33438"/>
    <cellStyle name="常规 4 2 6 5 3 2" xfId="33439"/>
    <cellStyle name="常规 31 13 5" xfId="33440"/>
    <cellStyle name="常规 4 2 6 5 4" xfId="33441"/>
    <cellStyle name="常规 31 13 5 2" xfId="33442"/>
    <cellStyle name="常规 4 2 6 5 4 2" xfId="33443"/>
    <cellStyle name="常规 31 13 6" xfId="33444"/>
    <cellStyle name="常规 4 2 6 5 5" xfId="33445"/>
    <cellStyle name="常规 31 13 7" xfId="33446"/>
    <cellStyle name="常规 31 13 8" xfId="33447"/>
    <cellStyle name="常规 31 135" xfId="33448"/>
    <cellStyle name="常规 31 140" xfId="33449"/>
    <cellStyle name="常规 31 136" xfId="33450"/>
    <cellStyle name="常规 31 141" xfId="33451"/>
    <cellStyle name="常规 31 138" xfId="33452"/>
    <cellStyle name="常规 31 143" xfId="33453"/>
    <cellStyle name="常规 31 5 3" xfId="33454"/>
    <cellStyle name="常规 31 139" xfId="33455"/>
    <cellStyle name="常规 31 144" xfId="33456"/>
    <cellStyle name="常规 31 5 4" xfId="33457"/>
    <cellStyle name="常规 31 14" xfId="33458"/>
    <cellStyle name="常规 31 14 2" xfId="33459"/>
    <cellStyle name="常规 31 14 2 2" xfId="33460"/>
    <cellStyle name="常规 31 14 3" xfId="33461"/>
    <cellStyle name="常规 31 14 3 2" xfId="33462"/>
    <cellStyle name="常规 4 2 16 5" xfId="33463"/>
    <cellStyle name="常规 31 14 5" xfId="33464"/>
    <cellStyle name="常规 31 14 5 2" xfId="33465"/>
    <cellStyle name="常规 39 179 4 17" xfId="33466"/>
    <cellStyle name="常规 39 179 4 22" xfId="33467"/>
    <cellStyle name="常规 31 14 5 2 14" xfId="33468"/>
    <cellStyle name="常规 39 179 4 18" xfId="33469"/>
    <cellStyle name="常规 39 179 4 23" xfId="33470"/>
    <cellStyle name="常规 31 14 5 2 15" xfId="33471"/>
    <cellStyle name="常规 31 14 5 2 20" xfId="33472"/>
    <cellStyle name="常规 39 179 4 25" xfId="33473"/>
    <cellStyle name="常规 31 14 5 2 17" xfId="33474"/>
    <cellStyle name="常规 31 14 5 2 22" xfId="33475"/>
    <cellStyle name="常规 39 179 4 26" xfId="33476"/>
    <cellStyle name="常规 31 14 5 2 18" xfId="33477"/>
    <cellStyle name="常规 31 14 5 2 23" xfId="33478"/>
    <cellStyle name="常规 39 179 4 27" xfId="33479"/>
    <cellStyle name="常规 31 14 5 2 19" xfId="33480"/>
    <cellStyle name="常规 31 14 5 2 24" xfId="33481"/>
    <cellStyle name="常规 31 14 5 2 2 17" xfId="33482"/>
    <cellStyle name="常规 31 14 5 2 2 22" xfId="33483"/>
    <cellStyle name="常规 40 184 4 2 7" xfId="33484"/>
    <cellStyle name="常规 31 14 5 2 2 18" xfId="33485"/>
    <cellStyle name="常规 31 14 5 2 2 23" xfId="33486"/>
    <cellStyle name="常规 40 184 4 2 8" xfId="33487"/>
    <cellStyle name="常规 31 14 5 2 2 25" xfId="33488"/>
    <cellStyle name="常规 31 14 5 2 2 29" xfId="33489"/>
    <cellStyle name="常规 39 179 4 28" xfId="33490"/>
    <cellStyle name="常规 31 14 5 2 25" xfId="33491"/>
    <cellStyle name="常规 39 179 4 29" xfId="33492"/>
    <cellStyle name="常规 31 14 5 2 26" xfId="33493"/>
    <cellStyle name="常规 31 14 5 2 28" xfId="33494"/>
    <cellStyle name="常规 31 14 5 2 9" xfId="33495"/>
    <cellStyle name="常规 31 14 6" xfId="33496"/>
    <cellStyle name="常规 31 14 7" xfId="33497"/>
    <cellStyle name="常规 31 14 8" xfId="33498"/>
    <cellStyle name="常规 31 145" xfId="33499"/>
    <cellStyle name="常规 31 150" xfId="33500"/>
    <cellStyle name="常规 31 5 5" xfId="33501"/>
    <cellStyle name="常规 31 149" xfId="33502"/>
    <cellStyle name="常规 31 154" xfId="33503"/>
    <cellStyle name="常规 31 15" xfId="33504"/>
    <cellStyle name="常规 31 20" xfId="33505"/>
    <cellStyle name="常规 31 15 2" xfId="33506"/>
    <cellStyle name="常规 31 20 2" xfId="33507"/>
    <cellStyle name="常规 99 22 4" xfId="33508"/>
    <cellStyle name="常规 99 17 4" xfId="33509"/>
    <cellStyle name="常规 31 15 2 2" xfId="33510"/>
    <cellStyle name="常规 31 20 2 2" xfId="33511"/>
    <cellStyle name="常规 31 15 3" xfId="33512"/>
    <cellStyle name="常规 31 20 3" xfId="33513"/>
    <cellStyle name="常规 99 23 4" xfId="33514"/>
    <cellStyle name="常规 99 18 4" xfId="33515"/>
    <cellStyle name="常规 31 15 3 2" xfId="33516"/>
    <cellStyle name="常规 31 20 3 2" xfId="33517"/>
    <cellStyle name="常规 31 15 5 2" xfId="33518"/>
    <cellStyle name="常规 31 20 5 2" xfId="33519"/>
    <cellStyle name="常规 31 15 7" xfId="33520"/>
    <cellStyle name="常规 31 20 7" xfId="33521"/>
    <cellStyle name="常规 31 15 8" xfId="33522"/>
    <cellStyle name="常规 31 20 8" xfId="33523"/>
    <cellStyle name="常规 31 155" xfId="33524"/>
    <cellStyle name="常规 31 160" xfId="33525"/>
    <cellStyle name="常规 31 156" xfId="33526"/>
    <cellStyle name="常规 31 161" xfId="33527"/>
    <cellStyle name="常规 31 157" xfId="33528"/>
    <cellStyle name="常规 31 162" xfId="33529"/>
    <cellStyle name="常规 31 158" xfId="33530"/>
    <cellStyle name="常规 31 163" xfId="33531"/>
    <cellStyle name="常规 31 159" xfId="33532"/>
    <cellStyle name="常规 31 164" xfId="33533"/>
    <cellStyle name="常规 31 16" xfId="33534"/>
    <cellStyle name="常规 31 21" xfId="33535"/>
    <cellStyle name="常规 31 16 2" xfId="33536"/>
    <cellStyle name="常规 31 21 2" xfId="33537"/>
    <cellStyle name="常规 31 16 2 2" xfId="33538"/>
    <cellStyle name="常规 31 21 2 2" xfId="33539"/>
    <cellStyle name="常规 31 16 3" xfId="33540"/>
    <cellStyle name="常规 31 21 3" xfId="33541"/>
    <cellStyle name="常规 31 16 3 2" xfId="33542"/>
    <cellStyle name="常规 31 21 3 2" xfId="33543"/>
    <cellStyle name="常规 31 16 4 2" xfId="33544"/>
    <cellStyle name="常规 31 21 4 2" xfId="33545"/>
    <cellStyle name="常规 31 16 5" xfId="33546"/>
    <cellStyle name="常规 31 21 5" xfId="33547"/>
    <cellStyle name="常规 39 179 4 2 29" xfId="33548"/>
    <cellStyle name="常规 31 16 5 2" xfId="33549"/>
    <cellStyle name="常规 31 21 5 2" xfId="33550"/>
    <cellStyle name="常规 31 16 6" xfId="33551"/>
    <cellStyle name="常规 31 21 6" xfId="33552"/>
    <cellStyle name="常规 31 16 7" xfId="33553"/>
    <cellStyle name="常规 31 21 7" xfId="33554"/>
    <cellStyle name="常规 31 16 8" xfId="33555"/>
    <cellStyle name="常规 31 21 8" xfId="33556"/>
    <cellStyle name="常规 31 165" xfId="33557"/>
    <cellStyle name="常规 31 170" xfId="33558"/>
    <cellStyle name="常规 31 166" xfId="33559"/>
    <cellStyle name="常规 31 171" xfId="33560"/>
    <cellStyle name="常规 31 167" xfId="33561"/>
    <cellStyle name="常规 31 172" xfId="33562"/>
    <cellStyle name="常规 31 17" xfId="33563"/>
    <cellStyle name="常规 31 22" xfId="33564"/>
    <cellStyle name="常规 31 17 2" xfId="33565"/>
    <cellStyle name="常规 31 22 2" xfId="33566"/>
    <cellStyle name="常规 31 17 3" xfId="33567"/>
    <cellStyle name="常规 31 22 3" xfId="33568"/>
    <cellStyle name="常规 31 17 3 2" xfId="33569"/>
    <cellStyle name="常规 31 22 3 2" xfId="33570"/>
    <cellStyle name="常规 31 17 3 2 16" xfId="33571"/>
    <cellStyle name="常规 31 17 3 2 21" xfId="33572"/>
    <cellStyle name="常规 31 17 3 2 19" xfId="33573"/>
    <cellStyle name="常规 31 17 3 2 24" xfId="33574"/>
    <cellStyle name="常规 31 17 3 2 2" xfId="33575"/>
    <cellStyle name="常规 31 17 3 2 2 10" xfId="33576"/>
    <cellStyle name="常规 31 17 3 2 2 11" xfId="33577"/>
    <cellStyle name="常规 31 17 3 2 2 12" xfId="33578"/>
    <cellStyle name="常规 31 17 3 2 2 13" xfId="33579"/>
    <cellStyle name="常规 31 17 3 2 2 14" xfId="33580"/>
    <cellStyle name="常规 31 17 3 2 2 15" xfId="33581"/>
    <cellStyle name="常规 31 17 3 2 2 20" xfId="33582"/>
    <cellStyle name="常规 31 17 3 2 2 16" xfId="33583"/>
    <cellStyle name="常规 31 17 3 2 2 21" xfId="33584"/>
    <cellStyle name="常规 46 4 2 2" xfId="33585"/>
    <cellStyle name="常规 31 17 3 2 2 18" xfId="33586"/>
    <cellStyle name="常规 31 17 3 2 2 23" xfId="33587"/>
    <cellStyle name="常规 31 17 3 2 2 28" xfId="33588"/>
    <cellStyle name="常规 31 17 3 2 2 29" xfId="33589"/>
    <cellStyle name="常规 31 17 3 2 2 4" xfId="33590"/>
    <cellStyle name="常规 37 23 2 2 17" xfId="33591"/>
    <cellStyle name="常规 37 23 2 2 22" xfId="33592"/>
    <cellStyle name="常规 31 17 3 2 2 6" xfId="33593"/>
    <cellStyle name="常规 37 23 2 2 19" xfId="33594"/>
    <cellStyle name="常规 37 23 2 2 24" xfId="33595"/>
    <cellStyle name="常规 31 17 3 2 2 7" xfId="33596"/>
    <cellStyle name="常规 37 23 2 2 25" xfId="33597"/>
    <cellStyle name="常规 31 17 3 2 25" xfId="33598"/>
    <cellStyle name="常规 31 17 3 2 26" xfId="33599"/>
    <cellStyle name="常规 31 17 3 2 27" xfId="33600"/>
    <cellStyle name="常规 31 17 3 2 29" xfId="33601"/>
    <cellStyle name="常规 31 17 3 2 9" xfId="33602"/>
    <cellStyle name="常规 31 17 4" xfId="33603"/>
    <cellStyle name="常规 31 22 4" xfId="33604"/>
    <cellStyle name="常规 31 17 4 2" xfId="33605"/>
    <cellStyle name="常规 31 22 4 2" xfId="33606"/>
    <cellStyle name="常规 31 17 5" xfId="33607"/>
    <cellStyle name="常规 31 22 5" xfId="33608"/>
    <cellStyle name="常规 37 181 4 25" xfId="33609"/>
    <cellStyle name="常规 31 17 5 2" xfId="33610"/>
    <cellStyle name="常规 31 22 5 2" xfId="33611"/>
    <cellStyle name="常规 31 17 6" xfId="33612"/>
    <cellStyle name="常规 31 22 6" xfId="33613"/>
    <cellStyle name="常规 31 17 7" xfId="33614"/>
    <cellStyle name="常规 31 22 7" xfId="33615"/>
    <cellStyle name="常规 31 17 8" xfId="33616"/>
    <cellStyle name="常规 31 22 8" xfId="33617"/>
    <cellStyle name="常规 31 176" xfId="33618"/>
    <cellStyle name="常规 31 181" xfId="33619"/>
    <cellStyle name="常规 31 177" xfId="33620"/>
    <cellStyle name="常规 31 182" xfId="33621"/>
    <cellStyle name="常规 31 178" xfId="33622"/>
    <cellStyle name="常规 31 183" xfId="33623"/>
    <cellStyle name="常规 31 179" xfId="33624"/>
    <cellStyle name="常规 31 184" xfId="33625"/>
    <cellStyle name="常规 31 179 2" xfId="33626"/>
    <cellStyle name="常规 31 184 2" xfId="33627"/>
    <cellStyle name="常规 31 179 3" xfId="33628"/>
    <cellStyle name="常规 31 184 3" xfId="33629"/>
    <cellStyle name="常规 31 179 4" xfId="33630"/>
    <cellStyle name="常规 31 184 4" xfId="33631"/>
    <cellStyle name="常规 31 18" xfId="33632"/>
    <cellStyle name="常规 31 23" xfId="33633"/>
    <cellStyle name="常规 31 18 2" xfId="33634"/>
    <cellStyle name="常规 31 23 2" xfId="33635"/>
    <cellStyle name="常规 31 18 3" xfId="33636"/>
    <cellStyle name="常规 31 23 3" xfId="33637"/>
    <cellStyle name="常规 31 18 3 2" xfId="33638"/>
    <cellStyle name="常规 31 23 3 2" xfId="33639"/>
    <cellStyle name="常规 31 180 2" xfId="33640"/>
    <cellStyle name="常规 31 180 3" xfId="33641"/>
    <cellStyle name="常规 31 180 4" xfId="33642"/>
    <cellStyle name="常规 31 181 2" xfId="33643"/>
    <cellStyle name="常规 31 181 3" xfId="33644"/>
    <cellStyle name="常规 31 181 4" xfId="33645"/>
    <cellStyle name="常规 31 183 3" xfId="33646"/>
    <cellStyle name="常规 31 183 4" xfId="33647"/>
    <cellStyle name="常规 31 185" xfId="33648"/>
    <cellStyle name="常规 31 185 2" xfId="33649"/>
    <cellStyle name="常规 31 19" xfId="33650"/>
    <cellStyle name="常规 31 24" xfId="33651"/>
    <cellStyle name="常规 31 19 2" xfId="33652"/>
    <cellStyle name="常规 31 24 2" xfId="33653"/>
    <cellStyle name="常规 31 19 2 2 10" xfId="33654"/>
    <cellStyle name="常规 31 19 2 2 11" xfId="33655"/>
    <cellStyle name="常规 31 19 2 2 12" xfId="33656"/>
    <cellStyle name="常规 31 19 2 2 13" xfId="33657"/>
    <cellStyle name="常规 40 2 3 2" xfId="33658"/>
    <cellStyle name="常规 35 2 3 2" xfId="33659"/>
    <cellStyle name="常规 31 19 2 2 14" xfId="33660"/>
    <cellStyle name="常规 31 19 2 2 15" xfId="33661"/>
    <cellStyle name="常规 31 19 2 2 20" xfId="33662"/>
    <cellStyle name="常规 31 19 2 2 16" xfId="33663"/>
    <cellStyle name="常规 31 19 2 2 21" xfId="33664"/>
    <cellStyle name="常规 31 19 2 2 17" xfId="33665"/>
    <cellStyle name="常规 31 19 2 2 22" xfId="33666"/>
    <cellStyle name="常规 31 19 2 2 18" xfId="33667"/>
    <cellStyle name="常规 31 19 2 2 23" xfId="33668"/>
    <cellStyle name="常规 31 19 2 2 2" xfId="33669"/>
    <cellStyle name="常规 31 19 2 2 2 14" xfId="33670"/>
    <cellStyle name="常规 31 19 2 2 2 15" xfId="33671"/>
    <cellStyle name="常规 31 19 2 2 2 20" xfId="33672"/>
    <cellStyle name="常规 31 19 2 2 2 16" xfId="33673"/>
    <cellStyle name="常规 31 19 2 2 2 21" xfId="33674"/>
    <cellStyle name="常规 31 19 2 2 2 17" xfId="33675"/>
    <cellStyle name="常规 31 19 2 2 2 22" xfId="33676"/>
    <cellStyle name="常规 31 19 2 2 2 18" xfId="33677"/>
    <cellStyle name="常规 31 19 2 2 2 23" xfId="33678"/>
    <cellStyle name="常规 31 19 2 2 2 19" xfId="33679"/>
    <cellStyle name="常规 31 19 2 2 2 24" xfId="33680"/>
    <cellStyle name="常规 31 19 2 2 2 26" xfId="33681"/>
    <cellStyle name="常规 31 19 2 2 2 27" xfId="33682"/>
    <cellStyle name="常规 31 19 2 2 2 29" xfId="33683"/>
    <cellStyle name="常规 31 19 2 2 25" xfId="33684"/>
    <cellStyle name="常规 31 19 2 2 26" xfId="33685"/>
    <cellStyle name="常规 31 19 2 2 27" xfId="33686"/>
    <cellStyle name="常规 31 19 2 2 28" xfId="33687"/>
    <cellStyle name="常规 31 19 2 2 4" xfId="33688"/>
    <cellStyle name="常规 31 19 2 2 5" xfId="33689"/>
    <cellStyle name="常规 31 19 2 2 6" xfId="33690"/>
    <cellStyle name="常规 31 19 2 2 7" xfId="33691"/>
    <cellStyle name="常规 31 19 2 2 8" xfId="33692"/>
    <cellStyle name="常规 31 19 2 2 9" xfId="33693"/>
    <cellStyle name="常规 31 19 3" xfId="33694"/>
    <cellStyle name="常规 33 4 2 2 2 25" xfId="33695"/>
    <cellStyle name="常规 31 19 3 2" xfId="33696"/>
    <cellStyle name="常规 31 19 4" xfId="33697"/>
    <cellStyle name="常规 31 19 4 2" xfId="33698"/>
    <cellStyle name="常规 31 19 5" xfId="33699"/>
    <cellStyle name="常规 31 19 6" xfId="33700"/>
    <cellStyle name="常规 31 8 3 2" xfId="33701"/>
    <cellStyle name="常规 31 19 7" xfId="33702"/>
    <cellStyle name="常规 31 19 8" xfId="33703"/>
    <cellStyle name="常规 31 2 2 2 2" xfId="33704"/>
    <cellStyle name="常规 31 21 3 2 15" xfId="33705"/>
    <cellStyle name="常规 31 21 3 2 20" xfId="33706"/>
    <cellStyle name="常规 31 21 3 2 16" xfId="33707"/>
    <cellStyle name="常规 31 21 3 2 21" xfId="33708"/>
    <cellStyle name="常规 31 21 3 2 17" xfId="33709"/>
    <cellStyle name="常规 31 21 3 2 22" xfId="33710"/>
    <cellStyle name="常规 31 21 3 2 18" xfId="33711"/>
    <cellStyle name="常规 31 21 3 2 23" xfId="33712"/>
    <cellStyle name="常规 31 21 3 2 2" xfId="33713"/>
    <cellStyle name="常规 40 182" xfId="33714"/>
    <cellStyle name="常规 40 177" xfId="33715"/>
    <cellStyle name="常规 35 177" xfId="33716"/>
    <cellStyle name="常规 35 182" xfId="33717"/>
    <cellStyle name="常规 4 70" xfId="33718"/>
    <cellStyle name="常规 4 65" xfId="33719"/>
    <cellStyle name="常规 31 21 3 2 2 10" xfId="33720"/>
    <cellStyle name="常规 40 183" xfId="33721"/>
    <cellStyle name="常规 40 178" xfId="33722"/>
    <cellStyle name="常规 35 178" xfId="33723"/>
    <cellStyle name="常规 35 183" xfId="33724"/>
    <cellStyle name="常规 4 71" xfId="33725"/>
    <cellStyle name="常规 4 66" xfId="33726"/>
    <cellStyle name="常规 31 21 3 2 2 11" xfId="33727"/>
    <cellStyle name="常规 40 6 2" xfId="33728"/>
    <cellStyle name="常规 35 6 2" xfId="33729"/>
    <cellStyle name="常规 4 80" xfId="33730"/>
    <cellStyle name="常规 4 75" xfId="33731"/>
    <cellStyle name="常规 31 21 3 2 2 15" xfId="33732"/>
    <cellStyle name="常规 31 21 3 2 2 20" xfId="33733"/>
    <cellStyle name="常规 40 6 3" xfId="33734"/>
    <cellStyle name="常规 35 6 3" xfId="33735"/>
    <cellStyle name="常规 4 81" xfId="33736"/>
    <cellStyle name="常规 4 76" xfId="33737"/>
    <cellStyle name="常规 31 21 3 2 2 16" xfId="33738"/>
    <cellStyle name="常规 31 21 3 2 2 21" xfId="33739"/>
    <cellStyle name="常规 40 6 4" xfId="33740"/>
    <cellStyle name="常规 35 6 4" xfId="33741"/>
    <cellStyle name="常规 4 82" xfId="33742"/>
    <cellStyle name="常规 4 77" xfId="33743"/>
    <cellStyle name="常规 31 21 3 2 2 17" xfId="33744"/>
    <cellStyle name="常规 31 21 3 2 2 22" xfId="33745"/>
    <cellStyle name="常规 40 6 5" xfId="33746"/>
    <cellStyle name="常规 35 6 5" xfId="33747"/>
    <cellStyle name="常规 4 83" xfId="33748"/>
    <cellStyle name="常规 4 78" xfId="33749"/>
    <cellStyle name="常规 31 21 3 2 2 18" xfId="33750"/>
    <cellStyle name="常规 31 21 3 2 2 23" xfId="33751"/>
    <cellStyle name="常规 40 6 6" xfId="33752"/>
    <cellStyle name="常规 35 6 6" xfId="33753"/>
    <cellStyle name="常规 4 84" xfId="33754"/>
    <cellStyle name="常规 4 79" xfId="33755"/>
    <cellStyle name="常规 31 21 3 2 2 19" xfId="33756"/>
    <cellStyle name="常规 31 21 3 2 2 24" xfId="33757"/>
    <cellStyle name="常规 40 6 7" xfId="33758"/>
    <cellStyle name="常规 35 6 7" xfId="33759"/>
    <cellStyle name="常规 4 90" xfId="33760"/>
    <cellStyle name="常规 4 85" xfId="33761"/>
    <cellStyle name="常规 31 21 3 2 2 25" xfId="33762"/>
    <cellStyle name="常规 40 6 8" xfId="33763"/>
    <cellStyle name="常规 35 6 8" xfId="33764"/>
    <cellStyle name="常规 4 91" xfId="33765"/>
    <cellStyle name="常规 4 86" xfId="33766"/>
    <cellStyle name="常规 31 21 3 2 2 26" xfId="33767"/>
    <cellStyle name="常规 31 21 3 2 25" xfId="33768"/>
    <cellStyle name="常规 31 21 3 2 26" xfId="33769"/>
    <cellStyle name="常规 31 21 3 2 27" xfId="33770"/>
    <cellStyle name="常规 31 21 3 2 29" xfId="33771"/>
    <cellStyle name="常规 31 21 3 2 3" xfId="33772"/>
    <cellStyle name="常规 31 21 3 2 4" xfId="33773"/>
    <cellStyle name="常规 31 21 3 2 5" xfId="33774"/>
    <cellStyle name="常规 31 21 3 2 6" xfId="33775"/>
    <cellStyle name="常规 31 21 3 2 7" xfId="33776"/>
    <cellStyle name="常规 31 21 3 2 8" xfId="33777"/>
    <cellStyle name="常规 31 21 3 2 9" xfId="33778"/>
    <cellStyle name="常规 31 25" xfId="33779"/>
    <cellStyle name="常规 31 30" xfId="33780"/>
    <cellStyle name="常规 31 25 2" xfId="33781"/>
    <cellStyle name="常规 31 25 2 2" xfId="33782"/>
    <cellStyle name="常规 31 26" xfId="33783"/>
    <cellStyle name="常规 31 31" xfId="33784"/>
    <cellStyle name="常规 31 26 2 2" xfId="33785"/>
    <cellStyle name="常规 31 3 4 2" xfId="33786"/>
    <cellStyle name="常规 31 3 5 2" xfId="33787"/>
    <cellStyle name="常规 31 4 3" xfId="33788"/>
    <cellStyle name="常规 31 4 3 2" xfId="33789"/>
    <cellStyle name="常规 31 4 4" xfId="33790"/>
    <cellStyle name="常规 31 4 4 2" xfId="33791"/>
    <cellStyle name="常规 31 4 5 2" xfId="33792"/>
    <cellStyle name="常规 31 49" xfId="33793"/>
    <cellStyle name="常规 31 54" xfId="33794"/>
    <cellStyle name="常规 31 5 3 2" xfId="33795"/>
    <cellStyle name="常规 31 5 4 2" xfId="33796"/>
    <cellStyle name="常规 31 55" xfId="33797"/>
    <cellStyle name="常规 31 60" xfId="33798"/>
    <cellStyle name="常规 31 56" xfId="33799"/>
    <cellStyle name="常规 31 61" xfId="33800"/>
    <cellStyle name="常规 31 57" xfId="33801"/>
    <cellStyle name="常规 31 62" xfId="33802"/>
    <cellStyle name="常规 31 58" xfId="33803"/>
    <cellStyle name="常规 31 63" xfId="33804"/>
    <cellStyle name="常规 31 59" xfId="33805"/>
    <cellStyle name="常规 31 64" xfId="33806"/>
    <cellStyle name="常规 31 6 2" xfId="33807"/>
    <cellStyle name="常规 31 6 2 2" xfId="33808"/>
    <cellStyle name="常规 31 6 3" xfId="33809"/>
    <cellStyle name="常规 31 6 3 2" xfId="33810"/>
    <cellStyle name="常规 31 6 4" xfId="33811"/>
    <cellStyle name="常规 31 6 4 2" xfId="33812"/>
    <cellStyle name="常规 31 6 5" xfId="33813"/>
    <cellStyle name="常规 31 6 5 2" xfId="33814"/>
    <cellStyle name="常规 31 6 7" xfId="33815"/>
    <cellStyle name="常规 31 6 8" xfId="33816"/>
    <cellStyle name="常规 31 66" xfId="33817"/>
    <cellStyle name="常规 31 71" xfId="33818"/>
    <cellStyle name="常规 31 67" xfId="33819"/>
    <cellStyle name="常规 31 72" xfId="33820"/>
    <cellStyle name="常规 31 68" xfId="33821"/>
    <cellStyle name="常规 31 73" xfId="33822"/>
    <cellStyle name="常规 31 69" xfId="33823"/>
    <cellStyle name="常规 31 74" xfId="33824"/>
    <cellStyle name="常规 31 7 2" xfId="33825"/>
    <cellStyle name="常规 31 7 2 2" xfId="33826"/>
    <cellStyle name="常规 31 7 3" xfId="33827"/>
    <cellStyle name="常规 31 7 3 2" xfId="33828"/>
    <cellStyle name="常规 31 7 4" xfId="33829"/>
    <cellStyle name="常规 31 7 5" xfId="33830"/>
    <cellStyle name="常规 31 7 5 2" xfId="33831"/>
    <cellStyle name="常规 31 7 7" xfId="33832"/>
    <cellStyle name="常规 31 7 8" xfId="33833"/>
    <cellStyle name="常规 31 75" xfId="33834"/>
    <cellStyle name="常规 31 80" xfId="33835"/>
    <cellStyle name="常规 31 76" xfId="33836"/>
    <cellStyle name="常规 31 81" xfId="33837"/>
    <cellStyle name="常规 31 79" xfId="33838"/>
    <cellStyle name="常规 31 84" xfId="33839"/>
    <cellStyle name="常规 31 8 4 2" xfId="33840"/>
    <cellStyle name="常规 31 8 5 2" xfId="33841"/>
    <cellStyle name="常规 31 8 8" xfId="33842"/>
    <cellStyle name="常规 31 85" xfId="33843"/>
    <cellStyle name="常规 31 90" xfId="33844"/>
    <cellStyle name="常规 31 9" xfId="33845"/>
    <cellStyle name="常规 31 9 2" xfId="33846"/>
    <cellStyle name="常规 31 9 2 2" xfId="33847"/>
    <cellStyle name="常规 31 9 3" xfId="33848"/>
    <cellStyle name="常规 31 9 3 2" xfId="33849"/>
    <cellStyle name="常规 31 9 4" xfId="33850"/>
    <cellStyle name="常规 31 9 4 2" xfId="33851"/>
    <cellStyle name="常规 31 9 5" xfId="33852"/>
    <cellStyle name="常规 31 9 5 2" xfId="33853"/>
    <cellStyle name="常规 31 9 6" xfId="33854"/>
    <cellStyle name="常规 31 9 7" xfId="33855"/>
    <cellStyle name="常规 31 9 8" xfId="33856"/>
    <cellStyle name="常规 31 98" xfId="33857"/>
    <cellStyle name="常规 31 99" xfId="33858"/>
    <cellStyle name="常规 32 11 2 2" xfId="33859"/>
    <cellStyle name="常规 32 14 2 2" xfId="33860"/>
    <cellStyle name="常规 32 156" xfId="33861"/>
    <cellStyle name="常规 32 161" xfId="33862"/>
    <cellStyle name="常规 32 157" xfId="33863"/>
    <cellStyle name="常规 32 162" xfId="33864"/>
    <cellStyle name="常规 32 158" xfId="33865"/>
    <cellStyle name="常规 32 163" xfId="33866"/>
    <cellStyle name="常规 32 159" xfId="33867"/>
    <cellStyle name="常规 32 164" xfId="33868"/>
    <cellStyle name="常规 32 16 2 2" xfId="33869"/>
    <cellStyle name="常规 32 21 2 2" xfId="33870"/>
    <cellStyle name="常规 32 165" xfId="33871"/>
    <cellStyle name="常规 32 170" xfId="33872"/>
    <cellStyle name="常规 32 166" xfId="33873"/>
    <cellStyle name="常规 32 171" xfId="33874"/>
    <cellStyle name="常规 38 7 2 2 2 12" xfId="33875"/>
    <cellStyle name="常规 32 17 2" xfId="33876"/>
    <cellStyle name="常规 32 22 2" xfId="33877"/>
    <cellStyle name="常规 6 41" xfId="33878"/>
    <cellStyle name="常规 6 36" xfId="33879"/>
    <cellStyle name="常规 32 17 2 2" xfId="33880"/>
    <cellStyle name="常规 32 22 2 2" xfId="33881"/>
    <cellStyle name="常规 42 82" xfId="33882"/>
    <cellStyle name="常规 42 77" xfId="33883"/>
    <cellStyle name="常规 37 77" xfId="33884"/>
    <cellStyle name="常规 37 82" xfId="33885"/>
    <cellStyle name="常规 32 179 2" xfId="33886"/>
    <cellStyle name="常规 32 184 2" xfId="33887"/>
    <cellStyle name="常规 42 83" xfId="33888"/>
    <cellStyle name="常规 42 78" xfId="33889"/>
    <cellStyle name="常规 37 78" xfId="33890"/>
    <cellStyle name="常规 37 83" xfId="33891"/>
    <cellStyle name="常规 32 179 3" xfId="33892"/>
    <cellStyle name="常规 32 184 3" xfId="33893"/>
    <cellStyle name="常规 42 84" xfId="33894"/>
    <cellStyle name="常规 42 79" xfId="33895"/>
    <cellStyle name="常规 37 79" xfId="33896"/>
    <cellStyle name="常规 37 84" xfId="33897"/>
    <cellStyle name="常规 32 179 4" xfId="33898"/>
    <cellStyle name="常规 32 184 4" xfId="33899"/>
    <cellStyle name="常规 32 18 2" xfId="33900"/>
    <cellStyle name="常规 32 23 2" xfId="33901"/>
    <cellStyle name="常规 6 91" xfId="33902"/>
    <cellStyle name="常规 6 86" xfId="33903"/>
    <cellStyle name="常规 32 18 2 2" xfId="33904"/>
    <cellStyle name="常规 32 23 2 2" xfId="33905"/>
    <cellStyle name="常规 32 182 3" xfId="33906"/>
    <cellStyle name="常规 32 182 4" xfId="33907"/>
    <cellStyle name="常规 42 33" xfId="33908"/>
    <cellStyle name="常规 42 28" xfId="33909"/>
    <cellStyle name="常规 37 28" xfId="33910"/>
    <cellStyle name="常规 37 33" xfId="33911"/>
    <cellStyle name="常规 32 183 3" xfId="33912"/>
    <cellStyle name="常规 42 34" xfId="33913"/>
    <cellStyle name="常规 42 29" xfId="33914"/>
    <cellStyle name="常规 37 29" xfId="33915"/>
    <cellStyle name="常规 37 34" xfId="33916"/>
    <cellStyle name="常规 32 183 4" xfId="33917"/>
    <cellStyle name="常规 32 185" xfId="33918"/>
    <cellStyle name="常规 32 185 2" xfId="33919"/>
    <cellStyle name="常规 7 132" xfId="33920"/>
    <cellStyle name="常规 7 127" xfId="33921"/>
    <cellStyle name="常规 40 4 2" xfId="33922"/>
    <cellStyle name="常规 35 4 2" xfId="33923"/>
    <cellStyle name="常规 37 27 2 2 29" xfId="33924"/>
    <cellStyle name="常规 32 19 5 2" xfId="33925"/>
    <cellStyle name="常规 40 7" xfId="33926"/>
    <cellStyle name="常规 35 7" xfId="33927"/>
    <cellStyle name="常规 32 19 8" xfId="33928"/>
    <cellStyle name="常规 38 183 4 2 12" xfId="33929"/>
    <cellStyle name="常规 43 140" xfId="33930"/>
    <cellStyle name="常规 43 135" xfId="33931"/>
    <cellStyle name="常规 38 135" xfId="33932"/>
    <cellStyle name="常规 38 140" xfId="33933"/>
    <cellStyle name="常规 32 22 3 2 11" xfId="33934"/>
    <cellStyle name="常规 43 5 2" xfId="33935"/>
    <cellStyle name="常规 43 142" xfId="33936"/>
    <cellStyle name="常规 43 137" xfId="33937"/>
    <cellStyle name="常规 38 137" xfId="33938"/>
    <cellStyle name="常规 38 142" xfId="33939"/>
    <cellStyle name="常规 38 5 2" xfId="33940"/>
    <cellStyle name="常规 32 22 3 2 13" xfId="33941"/>
    <cellStyle name="常规 38 183 4 2 14" xfId="33942"/>
    <cellStyle name="常规 43 5 4" xfId="33943"/>
    <cellStyle name="常规 43 144" xfId="33944"/>
    <cellStyle name="常规 43 139" xfId="33945"/>
    <cellStyle name="常规 38 139" xfId="33946"/>
    <cellStyle name="常规 38 144" xfId="33947"/>
    <cellStyle name="常规 38 5 4" xfId="33948"/>
    <cellStyle name="常规 32 22 3 2 15" xfId="33949"/>
    <cellStyle name="常规 32 22 3 2 20" xfId="33950"/>
    <cellStyle name="常规 38 183 4 2 16" xfId="33951"/>
    <cellStyle name="常规 38 183 4 2 21" xfId="33952"/>
    <cellStyle name="常规 89 14 2" xfId="33953"/>
    <cellStyle name="常规 43 5 5" xfId="33954"/>
    <cellStyle name="常规 43 150" xfId="33955"/>
    <cellStyle name="常规 43 145" xfId="33956"/>
    <cellStyle name="常规 38 145" xfId="33957"/>
    <cellStyle name="常规 38 150" xfId="33958"/>
    <cellStyle name="常规 38 5 5" xfId="33959"/>
    <cellStyle name="常规 32 22 3 2 16" xfId="33960"/>
    <cellStyle name="常规 32 22 3 2 21" xfId="33961"/>
    <cellStyle name="常规 38 183 4 2 17" xfId="33962"/>
    <cellStyle name="常规 38 183 4 2 22" xfId="33963"/>
    <cellStyle name="常规 89 14 3" xfId="33964"/>
    <cellStyle name="常规 43 5 6" xfId="33965"/>
    <cellStyle name="常规 43 151" xfId="33966"/>
    <cellStyle name="常规 43 146" xfId="33967"/>
    <cellStyle name="常规 38 146" xfId="33968"/>
    <cellStyle name="常规 38 151" xfId="33969"/>
    <cellStyle name="常规 38 5 6" xfId="33970"/>
    <cellStyle name="常规 32 22 3 2 17" xfId="33971"/>
    <cellStyle name="常规 32 22 3 2 22" xfId="33972"/>
    <cellStyle name="常规 38 183 4 2 18" xfId="33973"/>
    <cellStyle name="常规 38 183 4 2 23" xfId="33974"/>
    <cellStyle name="常规 89 14 4" xfId="33975"/>
    <cellStyle name="常规 43 5 7" xfId="33976"/>
    <cellStyle name="常规 43 152" xfId="33977"/>
    <cellStyle name="常规 43 147" xfId="33978"/>
    <cellStyle name="常规 38 147" xfId="33979"/>
    <cellStyle name="常规 38 152" xfId="33980"/>
    <cellStyle name="常规 38 5 7" xfId="33981"/>
    <cellStyle name="常规 32 22 3 2 18" xfId="33982"/>
    <cellStyle name="常规 32 22 3 2 23" xfId="33983"/>
    <cellStyle name="常规 38 183 4 2 19" xfId="33984"/>
    <cellStyle name="常规 38 183 4 2 24" xfId="33985"/>
    <cellStyle name="常规 89 14 5" xfId="33986"/>
    <cellStyle name="常规 32 22 3 2 2 10" xfId="33987"/>
    <cellStyle name="常规 32 22 3 2 2 11" xfId="33988"/>
    <cellStyle name="常规 32 22 3 2 2 12" xfId="33989"/>
    <cellStyle name="常规 32 22 3 2 2 15" xfId="33990"/>
    <cellStyle name="常规 32 22 3 2 2 20" xfId="33991"/>
    <cellStyle name="常规 32 22 3 2 2 16" xfId="33992"/>
    <cellStyle name="常规 32 22 3 2 2 21" xfId="33993"/>
    <cellStyle name="常规 32 22 3 2 2 17" xfId="33994"/>
    <cellStyle name="常规 32 22 3 2 2 22" xfId="33995"/>
    <cellStyle name="常规 32 22 3 2 2 18" xfId="33996"/>
    <cellStyle name="常规 32 22 3 2 2 23" xfId="33997"/>
    <cellStyle name="常规 32 22 3 2 2 19" xfId="33998"/>
    <cellStyle name="常规 32 22 3 2 2 24" xfId="33999"/>
    <cellStyle name="常规 32 22 3 2 2 25" xfId="34000"/>
    <cellStyle name="常规 32 22 3 2 2 26" xfId="34001"/>
    <cellStyle name="常规 32 22 3 2 2 27" xfId="34002"/>
    <cellStyle name="常规 32 22 3 2 2 28" xfId="34003"/>
    <cellStyle name="常规 32 22 3 2 2 29" xfId="34004"/>
    <cellStyle name="常规 32 22 3 2 2 5" xfId="34005"/>
    <cellStyle name="常规 32 22 3 2 2 6" xfId="34006"/>
    <cellStyle name="常规 43 20 2" xfId="34007"/>
    <cellStyle name="常规 43 15 2" xfId="34008"/>
    <cellStyle name="常规 38 15 2" xfId="34009"/>
    <cellStyle name="常规 38 20 2" xfId="34010"/>
    <cellStyle name="常规 32 22 3 2 2 7" xfId="34011"/>
    <cellStyle name="常规 43 20 3" xfId="34012"/>
    <cellStyle name="常规 43 15 3" xfId="34013"/>
    <cellStyle name="常规 38 15 3" xfId="34014"/>
    <cellStyle name="常规 38 20 3" xfId="34015"/>
    <cellStyle name="常规 32 22 3 2 2 8" xfId="34016"/>
    <cellStyle name="常规 32 25 2 2" xfId="34017"/>
    <cellStyle name="常规 8 80" xfId="34018"/>
    <cellStyle name="常规 8 75" xfId="34019"/>
    <cellStyle name="常规 32 25 2 2 13" xfId="34020"/>
    <cellStyle name="常规 32 25 2 2 14" xfId="34021"/>
    <cellStyle name="常规 32 25 2 2 15" xfId="34022"/>
    <cellStyle name="常规 32 25 2 2 20" xfId="34023"/>
    <cellStyle name="常规 32 25 2 2 16" xfId="34024"/>
    <cellStyle name="常规 32 25 2 2 21" xfId="34025"/>
    <cellStyle name="常规 32 25 2 2 17" xfId="34026"/>
    <cellStyle name="常规 32 25 2 2 22" xfId="34027"/>
    <cellStyle name="常规 32 25 2 2 18" xfId="34028"/>
    <cellStyle name="常规 32 25 2 2 23" xfId="34029"/>
    <cellStyle name="常规 32 25 2 2 2" xfId="34030"/>
    <cellStyle name="常规 32 25 2 2 2 12" xfId="34031"/>
    <cellStyle name="常规 32 25 2 2 2 13" xfId="34032"/>
    <cellStyle name="常规 32 25 2 2 26" xfId="34033"/>
    <cellStyle name="常规 32 25 2 2 27" xfId="34034"/>
    <cellStyle name="常规 32 25 2 2 3" xfId="34035"/>
    <cellStyle name="常规 4 2 2 4 11 2" xfId="34036"/>
    <cellStyle name="常规 32 25 2 2 4" xfId="34037"/>
    <cellStyle name="常规 32 25 2 2 5" xfId="34038"/>
    <cellStyle name="常规 32 25 2 2 6" xfId="34039"/>
    <cellStyle name="常规 32 25 2 2 7" xfId="34040"/>
    <cellStyle name="常规 32 25 2 2 8" xfId="34041"/>
    <cellStyle name="常规 32 25 2 2 9" xfId="34042"/>
    <cellStyle name="常规 32 26 2 2" xfId="34043"/>
    <cellStyle name="常规 32 27 2 2" xfId="34044"/>
    <cellStyle name="常规 32 3 4" xfId="34045"/>
    <cellStyle name="常规 32 3 5" xfId="34046"/>
    <cellStyle name="常规 32 3 5 2" xfId="34047"/>
    <cellStyle name="常规 42 25 2 2 2 5" xfId="34048"/>
    <cellStyle name="常规 32 4 3 2 11" xfId="34049"/>
    <cellStyle name="常规 42 25 2 2 2 6" xfId="34050"/>
    <cellStyle name="常规 32 4 3 2 12" xfId="34051"/>
    <cellStyle name="常规 42 25 2 2 2 7" xfId="34052"/>
    <cellStyle name="常规 32 4 3 2 13" xfId="34053"/>
    <cellStyle name="常规 42 25 2 2 2 8" xfId="34054"/>
    <cellStyle name="常规 32 4 3 2 14" xfId="34055"/>
    <cellStyle name="常规 42 25 2 2 2 9" xfId="34056"/>
    <cellStyle name="常规 32 4 3 2 15" xfId="34057"/>
    <cellStyle name="常规 32 4 3 2 20" xfId="34058"/>
    <cellStyle name="常规 32 4 3 2 16" xfId="34059"/>
    <cellStyle name="常规 32 4 3 2 21" xfId="34060"/>
    <cellStyle name="常规 32 4 3 2 17" xfId="34061"/>
    <cellStyle name="常规 32 4 3 2 22" xfId="34062"/>
    <cellStyle name="常规 32 4 3 2 18" xfId="34063"/>
    <cellStyle name="常规 32 4 3 2 23" xfId="34064"/>
    <cellStyle name="常规 32 4 3 2 19" xfId="34065"/>
    <cellStyle name="常规 32 4 3 2 24" xfId="34066"/>
    <cellStyle name="常规 32 4 3 2 2 10" xfId="34067"/>
    <cellStyle name="常规 32 4 3 2 2 11" xfId="34068"/>
    <cellStyle name="常规 32 4 3 2 2 12" xfId="34069"/>
    <cellStyle name="常规 32 4 3 2 2 13" xfId="34070"/>
    <cellStyle name="常规 32 4 3 2 2 14" xfId="34071"/>
    <cellStyle name="常规 32 4 3 2 2 15" xfId="34072"/>
    <cellStyle name="常规 32 4 3 2 2 20" xfId="34073"/>
    <cellStyle name="常规 32 4 3 2 2 16" xfId="34074"/>
    <cellStyle name="常规 32 4 3 2 2 21" xfId="34075"/>
    <cellStyle name="常规 32 4 3 2 2 17" xfId="34076"/>
    <cellStyle name="常规 32 4 3 2 2 22" xfId="34077"/>
    <cellStyle name="常规 32 4 3 2 2 18" xfId="34078"/>
    <cellStyle name="常规 32 4 3 2 2 23" xfId="34079"/>
    <cellStyle name="常规 32 4 3 2 2 19" xfId="34080"/>
    <cellStyle name="常规 32 4 3 2 2 24" xfId="34081"/>
    <cellStyle name="常规 32 4 3 2 2 2" xfId="34082"/>
    <cellStyle name="常规 87 8 7" xfId="34083"/>
    <cellStyle name="常规 32 4 3 2 2 25" xfId="34084"/>
    <cellStyle name="常规 32 4 3 2 2 26" xfId="34085"/>
    <cellStyle name="常规 32 4 3 2 2 27" xfId="34086"/>
    <cellStyle name="常规 32 4 3 2 2 28" xfId="34087"/>
    <cellStyle name="常规 32 4 3 2 2 3" xfId="34088"/>
    <cellStyle name="常规 87 8 8" xfId="34089"/>
    <cellStyle name="常规 32 4 3 2 2 6" xfId="34090"/>
    <cellStyle name="常规 32 4 3 2 25" xfId="34091"/>
    <cellStyle name="常规 32 4 3 2 26" xfId="34092"/>
    <cellStyle name="常规 32 4 3 2 27" xfId="34093"/>
    <cellStyle name="常规 32 4 3 2 3" xfId="34094"/>
    <cellStyle name="常规 32 4 3 2 4" xfId="34095"/>
    <cellStyle name="常规 32 4 3 2 5" xfId="34096"/>
    <cellStyle name="常规 32 4 3 2 6" xfId="34097"/>
    <cellStyle name="常规 32 4 3 2 7" xfId="34098"/>
    <cellStyle name="常规 32 4 3 2 8" xfId="34099"/>
    <cellStyle name="常规 32 4 4" xfId="34100"/>
    <cellStyle name="常规 32 4 5 2" xfId="34101"/>
    <cellStyle name="常规 43 32" xfId="34102"/>
    <cellStyle name="常规 43 27" xfId="34103"/>
    <cellStyle name="常规 38 27" xfId="34104"/>
    <cellStyle name="常规 38 32" xfId="34105"/>
    <cellStyle name="常规 32 6 3 2" xfId="34106"/>
    <cellStyle name="常规 43 82" xfId="34107"/>
    <cellStyle name="常规 43 77" xfId="34108"/>
    <cellStyle name="常规 38 77" xfId="34109"/>
    <cellStyle name="常规 38 82" xfId="34110"/>
    <cellStyle name="常规 32 6 4 2" xfId="34111"/>
    <cellStyle name="常规 32 6 5 2" xfId="34112"/>
    <cellStyle name="常规 32 6 5 2 10" xfId="34113"/>
    <cellStyle name="常规 32 6 5 2 11" xfId="34114"/>
    <cellStyle name="常规 32 6 5 2 13" xfId="34115"/>
    <cellStyle name="常规 32 6 5 2 14" xfId="34116"/>
    <cellStyle name="常规 32 6 5 2 15" xfId="34117"/>
    <cellStyle name="常规 32 6 5 2 20" xfId="34118"/>
    <cellStyle name="常规 32 6 5 2 16" xfId="34119"/>
    <cellStyle name="常规 32 6 5 2 21" xfId="34120"/>
    <cellStyle name="常规 32 6 5 2 17" xfId="34121"/>
    <cellStyle name="常规 32 6 5 2 22" xfId="34122"/>
    <cellStyle name="常规 32 6 5 2 18" xfId="34123"/>
    <cellStyle name="常规 32 6 5 2 23" xfId="34124"/>
    <cellStyle name="常规 32 6 5 2 19" xfId="34125"/>
    <cellStyle name="常规 32 6 5 2 24" xfId="34126"/>
    <cellStyle name="常规 32 6 5 2 2" xfId="34127"/>
    <cellStyle name="常规 32 6 5 2 2 10" xfId="34128"/>
    <cellStyle name="常规 32 6 5 2 2 11" xfId="34129"/>
    <cellStyle name="常规 32 6 5 2 2 12" xfId="34130"/>
    <cellStyle name="常规 32 6 5 2 2 17" xfId="34131"/>
    <cellStyle name="常规 32 6 5 2 2 22" xfId="34132"/>
    <cellStyle name="常规 32 6 5 2 2 25" xfId="34133"/>
    <cellStyle name="常规 32 6 5 2 2 26" xfId="34134"/>
    <cellStyle name="常规 32 6 5 2 2 29" xfId="34135"/>
    <cellStyle name="常规 32 6 5 2 2 3" xfId="34136"/>
    <cellStyle name="常规 32 6 5 2 2 8" xfId="34137"/>
    <cellStyle name="常规 32 6 5 2 25" xfId="34138"/>
    <cellStyle name="常规 32 6 5 2 26" xfId="34139"/>
    <cellStyle name="常规 32 6 5 2 27" xfId="34140"/>
    <cellStyle name="常规 32 6 5 2 28" xfId="34141"/>
    <cellStyle name="常规 32 6 5 2 29" xfId="34142"/>
    <cellStyle name="常规 32 6 5 2 3" xfId="34143"/>
    <cellStyle name="常规 32 6 5 2 4" xfId="34144"/>
    <cellStyle name="常规 32 6 5 2 5" xfId="34145"/>
    <cellStyle name="常规 32 6 5 2 7" xfId="34146"/>
    <cellStyle name="常规 32 6 5 2 8" xfId="34147"/>
    <cellStyle name="常规 32 6 5 2 9" xfId="34148"/>
    <cellStyle name="常规 32 7 2 2" xfId="34149"/>
    <cellStyle name="常规 32 7 3" xfId="34150"/>
    <cellStyle name="常规 32 7 3 2" xfId="34151"/>
    <cellStyle name="常规 32 7 3 2 11" xfId="34152"/>
    <cellStyle name="常规 32 7 3 2 12" xfId="34153"/>
    <cellStyle name="常规 32 7 3 2 13" xfId="34154"/>
    <cellStyle name="常规 32 7 3 2 14" xfId="34155"/>
    <cellStyle name="常规 32 7 3 2 15" xfId="34156"/>
    <cellStyle name="常规 32 7 3 2 20" xfId="34157"/>
    <cellStyle name="常规 32 7 3 2 16" xfId="34158"/>
    <cellStyle name="常规 32 7 3 2 21" xfId="34159"/>
    <cellStyle name="常规 32 7 3 2 2" xfId="34160"/>
    <cellStyle name="常规 32 7 3 2 2 10" xfId="34161"/>
    <cellStyle name="常规 32 7 3 2 2 11" xfId="34162"/>
    <cellStyle name="常规 32 7 3 2 2 12" xfId="34163"/>
    <cellStyle name="常规 32 7 3 2 2 13" xfId="34164"/>
    <cellStyle name="常规 32 7 3 2 2 16" xfId="34165"/>
    <cellStyle name="常规 32 7 3 2 2 21" xfId="34166"/>
    <cellStyle name="常规 32 7 3 2 2 19" xfId="34167"/>
    <cellStyle name="常规 32 7 3 2 2 24" xfId="34168"/>
    <cellStyle name="常规 32 7 3 2 2 2" xfId="34169"/>
    <cellStyle name="常规 32 7 3 2 2 25" xfId="34170"/>
    <cellStyle name="常规 32 7 3 2 2 29" xfId="34171"/>
    <cellStyle name="常规 32 7 3 2 28" xfId="34172"/>
    <cellStyle name="常规 32 7 3 2 3" xfId="34173"/>
    <cellStyle name="常规 32 7 3 2 4" xfId="34174"/>
    <cellStyle name="常规 32 7 3 2 9" xfId="34175"/>
    <cellStyle name="常规 32 7 4" xfId="34176"/>
    <cellStyle name="常规 32 7 4 2" xfId="34177"/>
    <cellStyle name="常规 32 7 5" xfId="34178"/>
    <cellStyle name="常规 32 7 5 2" xfId="34179"/>
    <cellStyle name="常规 32 7 6" xfId="34180"/>
    <cellStyle name="常规 32 7 7" xfId="34181"/>
    <cellStyle name="常规 32 7 8" xfId="34182"/>
    <cellStyle name="常规 41 23 7" xfId="34183"/>
    <cellStyle name="常规 41 18 7" xfId="34184"/>
    <cellStyle name="常规 36 18 7" xfId="34185"/>
    <cellStyle name="常规 36 23 7" xfId="34186"/>
    <cellStyle name="常规 32 8 2 2" xfId="34187"/>
    <cellStyle name="常规 32 8 3" xfId="34188"/>
    <cellStyle name="常规 41 19 7" xfId="34189"/>
    <cellStyle name="常规 36 19 7" xfId="34190"/>
    <cellStyle name="常规 32 8 3 2" xfId="34191"/>
    <cellStyle name="常规 63 32" xfId="34192"/>
    <cellStyle name="常规 63 27" xfId="34193"/>
    <cellStyle name="常规 32 8 4" xfId="34194"/>
    <cellStyle name="常规 32 8 4 2" xfId="34195"/>
    <cellStyle name="常规 32 8 5" xfId="34196"/>
    <cellStyle name="常规 32 8 5 2" xfId="34197"/>
    <cellStyle name="常规 32 8 7" xfId="34198"/>
    <cellStyle name="常规 32 8 8" xfId="34199"/>
    <cellStyle name="常规 32 9 2" xfId="34200"/>
    <cellStyle name="常规 32 9 3" xfId="34201"/>
    <cellStyle name="常规 32 9 3 2" xfId="34202"/>
    <cellStyle name="常规 32 9 4" xfId="34203"/>
    <cellStyle name="常规 32 9 4 2" xfId="34204"/>
    <cellStyle name="常规 32 9 5" xfId="34205"/>
    <cellStyle name="常规 32 9 5 2" xfId="34206"/>
    <cellStyle name="常规 32 9 6" xfId="34207"/>
    <cellStyle name="常规 33 11 4" xfId="34208"/>
    <cellStyle name="常规 33 11 5" xfId="34209"/>
    <cellStyle name="常规 33 11 5 2" xfId="34210"/>
    <cellStyle name="常规 33 11 6" xfId="34211"/>
    <cellStyle name="常规 33 11 7" xfId="34212"/>
    <cellStyle name="常规 33 12 6" xfId="34213"/>
    <cellStyle name="常规 33 12 7" xfId="34214"/>
    <cellStyle name="常规 33 13 4" xfId="34215"/>
    <cellStyle name="常规 33 13 5" xfId="34216"/>
    <cellStyle name="常规 33 13 5 2" xfId="34217"/>
    <cellStyle name="常规 33 13 6" xfId="34218"/>
    <cellStyle name="常规 33 13 7" xfId="34219"/>
    <cellStyle name="常规 33 14 2 2" xfId="34220"/>
    <cellStyle name="常规 33 14 2 2 10" xfId="34221"/>
    <cellStyle name="常规 33 14 2 2 11" xfId="34222"/>
    <cellStyle name="常规 33 14 2 2 12" xfId="34223"/>
    <cellStyle name="常规 33 14 2 2 13" xfId="34224"/>
    <cellStyle name="常规 33 14 2 2 14" xfId="34225"/>
    <cellStyle name="常规 33 14 2 2 15" xfId="34226"/>
    <cellStyle name="常规 33 14 2 2 20" xfId="34227"/>
    <cellStyle name="常规 33 14 2 2 19" xfId="34228"/>
    <cellStyle name="常规 33 14 2 2 24" xfId="34229"/>
    <cellStyle name="常规 33 14 2 2 2" xfId="34230"/>
    <cellStyle name="常规 33 14 2 2 2 10" xfId="34231"/>
    <cellStyle name="常规 33 14 2 2 2 12" xfId="34232"/>
    <cellStyle name="常规 33 14 2 2 2 14" xfId="34233"/>
    <cellStyle name="常规 33 14 2 2 2 15" xfId="34234"/>
    <cellStyle name="常规 33 14 2 2 2 20" xfId="34235"/>
    <cellStyle name="常规 33 14 2 2 2 16" xfId="34236"/>
    <cellStyle name="常规 33 14 2 2 2 21" xfId="34237"/>
    <cellStyle name="常规 33 14 2 2 2 17" xfId="34238"/>
    <cellStyle name="常规 33 14 2 2 2 22" xfId="34239"/>
    <cellStyle name="常规 33 14 2 2 2 18" xfId="34240"/>
    <cellStyle name="常规 33 14 2 2 2 23" xfId="34241"/>
    <cellStyle name="常规 33 14 2 2 2 19" xfId="34242"/>
    <cellStyle name="常规 33 14 2 2 2 24" xfId="34243"/>
    <cellStyle name="常规 33 14 2 2 2 2" xfId="34244"/>
    <cellStyle name="常规 33 14 2 2 2 25" xfId="34245"/>
    <cellStyle name="常规 33 14 2 2 2 26" xfId="34246"/>
    <cellStyle name="常规 33 14 2 2 2 3" xfId="34247"/>
    <cellStyle name="常规 33 14 2 2 2 4" xfId="34248"/>
    <cellStyle name="常规 33 14 2 2 2 5" xfId="34249"/>
    <cellStyle name="常规 33 14 2 2 2 6" xfId="34250"/>
    <cellStyle name="常规 33 14 2 2 2 7" xfId="34251"/>
    <cellStyle name="常规 33 14 2 2 2 8" xfId="34252"/>
    <cellStyle name="常规 33 14 2 2 2 9" xfId="34253"/>
    <cellStyle name="常规 33 14 2 2 25" xfId="34254"/>
    <cellStyle name="常规 33 14 2 2 26" xfId="34255"/>
    <cellStyle name="常规 33 14 2 2 27" xfId="34256"/>
    <cellStyle name="常规 33 14 2 2 28" xfId="34257"/>
    <cellStyle name="常规 33 14 2 2 29" xfId="34258"/>
    <cellStyle name="常规 33 14 3" xfId="34259"/>
    <cellStyle name="常规 33 14 3 2" xfId="34260"/>
    <cellStyle name="常规 33 14 4" xfId="34261"/>
    <cellStyle name="常规 33 14 4 2" xfId="34262"/>
    <cellStyle name="常规 33 14 5" xfId="34263"/>
    <cellStyle name="常规 33 14 6" xfId="34264"/>
    <cellStyle name="常规 33 14 7" xfId="34265"/>
    <cellStyle name="常规 33 14 8" xfId="34266"/>
    <cellStyle name="常规 33 16 3" xfId="34267"/>
    <cellStyle name="常规 33 21 3" xfId="34268"/>
    <cellStyle name="常规 33 16 3 2" xfId="34269"/>
    <cellStyle name="常规 33 21 3 2" xfId="34270"/>
    <cellStyle name="常规 33 16 4" xfId="34271"/>
    <cellStyle name="常规 33 21 4" xfId="34272"/>
    <cellStyle name="常规 33 16 5" xfId="34273"/>
    <cellStyle name="常规 33 21 5" xfId="34274"/>
    <cellStyle name="常规 33 16 6" xfId="34275"/>
    <cellStyle name="常规 33 21 6" xfId="34276"/>
    <cellStyle name="常规 33 16 7" xfId="34277"/>
    <cellStyle name="常规 33 21 7" xfId="34278"/>
    <cellStyle name="常规 33 16 8" xfId="34279"/>
    <cellStyle name="常规 33 21 8" xfId="34280"/>
    <cellStyle name="常规 33 17 2 2" xfId="34281"/>
    <cellStyle name="常规 33 22 2 2" xfId="34282"/>
    <cellStyle name="常规 33 17 3 2" xfId="34283"/>
    <cellStyle name="常规 33 22 3 2" xfId="34284"/>
    <cellStyle name="常规 33 17 4" xfId="34285"/>
    <cellStyle name="常规 33 22 4" xfId="34286"/>
    <cellStyle name="常规 33 17 4 2" xfId="34287"/>
    <cellStyle name="常规 33 22 4 2" xfId="34288"/>
    <cellStyle name="常规 33 17 5" xfId="34289"/>
    <cellStyle name="常规 33 22 5" xfId="34290"/>
    <cellStyle name="常规 41 40" xfId="34291"/>
    <cellStyle name="常规 41 35" xfId="34292"/>
    <cellStyle name="常规 36 35" xfId="34293"/>
    <cellStyle name="常规 36 40" xfId="34294"/>
    <cellStyle name="常规 33 17 5 2" xfId="34295"/>
    <cellStyle name="常规 33 22 5 2" xfId="34296"/>
    <cellStyle name="常规 33 17 6" xfId="34297"/>
    <cellStyle name="常规 33 22 6" xfId="34298"/>
    <cellStyle name="常规 33 17 7" xfId="34299"/>
    <cellStyle name="常规 33 22 7" xfId="34300"/>
    <cellStyle name="常规 33 17 8" xfId="34301"/>
    <cellStyle name="常规 33 22 8" xfId="34302"/>
    <cellStyle name="常规 33 175" xfId="34303"/>
    <cellStyle name="常规 33 180" xfId="34304"/>
    <cellStyle name="常规 33 176" xfId="34305"/>
    <cellStyle name="常规 33 181" xfId="34306"/>
    <cellStyle name="常规 33 177" xfId="34307"/>
    <cellStyle name="常规 33 182" xfId="34308"/>
    <cellStyle name="常规 33 178" xfId="34309"/>
    <cellStyle name="常规 33 183" xfId="34310"/>
    <cellStyle name="常规 33 18 3" xfId="34311"/>
    <cellStyle name="常规 33 23 3" xfId="34312"/>
    <cellStyle name="常规 33 18 3 2" xfId="34313"/>
    <cellStyle name="常规 33 23 3 2" xfId="34314"/>
    <cellStyle name="常规 33 18 4" xfId="34315"/>
    <cellStyle name="常规 33 23 4" xfId="34316"/>
    <cellStyle name="常规 33 18 4 2" xfId="34317"/>
    <cellStyle name="常规 33 23 4 2" xfId="34318"/>
    <cellStyle name="常规 33 18 5" xfId="34319"/>
    <cellStyle name="常规 33 23 5" xfId="34320"/>
    <cellStyle name="常规 91 2 2 2" xfId="34321"/>
    <cellStyle name="常规 86 2 2 2" xfId="34322"/>
    <cellStyle name="常规 33 18 6" xfId="34323"/>
    <cellStyle name="常规 33 23 6" xfId="34324"/>
    <cellStyle name="常规 33 18 7" xfId="34325"/>
    <cellStyle name="常规 33 23 7" xfId="34326"/>
    <cellStyle name="常规 33 181 2" xfId="34327"/>
    <cellStyle name="常规 33 181 3" xfId="34328"/>
    <cellStyle name="常规 33 181 4" xfId="34329"/>
    <cellStyle name="常规 33 183 3 2" xfId="34330"/>
    <cellStyle name="常规 33 183 4 2" xfId="34331"/>
    <cellStyle name="常规 33 19 3 2" xfId="34332"/>
    <cellStyle name="常规 33 19 4" xfId="34333"/>
    <cellStyle name="常规 33 19 5" xfId="34334"/>
    <cellStyle name="常规 33 19 5 2" xfId="34335"/>
    <cellStyle name="常规 33 19 6" xfId="34336"/>
    <cellStyle name="常规 33 19 7" xfId="34337"/>
    <cellStyle name="常规 33 19 8" xfId="34338"/>
    <cellStyle name="常规 33 21 4 2 2" xfId="34339"/>
    <cellStyle name="常规 33 25 2 2" xfId="34340"/>
    <cellStyle name="常规 33 25 2 2 11" xfId="34341"/>
    <cellStyle name="常规 33 25 2 2 12" xfId="34342"/>
    <cellStyle name="常规 33 25 2 2 13" xfId="34343"/>
    <cellStyle name="常规 33 25 2 2 14" xfId="34344"/>
    <cellStyle name="常规 33 25 2 2 15" xfId="34345"/>
    <cellStyle name="常规 33 25 2 2 20" xfId="34346"/>
    <cellStyle name="常规 33 25 2 2 16" xfId="34347"/>
    <cellStyle name="常规 33 25 2 2 21" xfId="34348"/>
    <cellStyle name="常规 33 25 2 2 17" xfId="34349"/>
    <cellStyle name="常规 33 25 2 2 22" xfId="34350"/>
    <cellStyle name="常规 33 25 2 2 2" xfId="34351"/>
    <cellStyle name="常规 43 5 5 2" xfId="34352"/>
    <cellStyle name="常规 38 5 5 2" xfId="34353"/>
    <cellStyle name="常规 33 25 2 2 2 13" xfId="34354"/>
    <cellStyle name="常规 33 25 2 2 2 14" xfId="34355"/>
    <cellStyle name="常规 33 25 2 2 2 17" xfId="34356"/>
    <cellStyle name="常规 33 25 2 2 2 22" xfId="34357"/>
    <cellStyle name="常规 33 25 2 2 2 18" xfId="34358"/>
    <cellStyle name="常规 33 25 2 2 2 23" xfId="34359"/>
    <cellStyle name="常规 33 25 2 2 2 26" xfId="34360"/>
    <cellStyle name="常规 33 25 2 2 2 27" xfId="34361"/>
    <cellStyle name="常规 33 25 2 2 2 28" xfId="34362"/>
    <cellStyle name="常规 33 25 2 2 2 29" xfId="34363"/>
    <cellStyle name="常规 33 25 2 2 3" xfId="34364"/>
    <cellStyle name="常规 33 25 2 2 4" xfId="34365"/>
    <cellStyle name="常规 33 25 2 2 5" xfId="34366"/>
    <cellStyle name="常规 33 25 2 2 6" xfId="34367"/>
    <cellStyle name="常规 33 26 2" xfId="34368"/>
    <cellStyle name="常规 33 27 2" xfId="34369"/>
    <cellStyle name="常规 33 3 4" xfId="34370"/>
    <cellStyle name="常规 33 4 2 2 10" xfId="34371"/>
    <cellStyle name="常规 35 3 5 2 2" xfId="34372"/>
    <cellStyle name="常规 33 4 2 2 11" xfId="34373"/>
    <cellStyle name="常规 35 3 5 2 3" xfId="34374"/>
    <cellStyle name="常规 33 4 2 2 12" xfId="34375"/>
    <cellStyle name="常规 35 3 5 2 4" xfId="34376"/>
    <cellStyle name="常规 33 4 2 2 13" xfId="34377"/>
    <cellStyle name="常规 35 3 5 2 5" xfId="34378"/>
    <cellStyle name="常规 33 4 2 2 14" xfId="34379"/>
    <cellStyle name="常规 35 3 5 2 6" xfId="34380"/>
    <cellStyle name="常规 33 4 2 2 15" xfId="34381"/>
    <cellStyle name="常规 33 4 2 2 20" xfId="34382"/>
    <cellStyle name="常规 35 3 5 2 8" xfId="34383"/>
    <cellStyle name="常规 33 4 2 2 17" xfId="34384"/>
    <cellStyle name="常规 33 4 2 2 22" xfId="34385"/>
    <cellStyle name="常规 35 3 5 2 9" xfId="34386"/>
    <cellStyle name="常规 33 4 2 2 18" xfId="34387"/>
    <cellStyle name="常规 33 4 2 2 23" xfId="34388"/>
    <cellStyle name="常规 33 4 2 2 19" xfId="34389"/>
    <cellStyle name="常规 33 4 2 2 24" xfId="34390"/>
    <cellStyle name="常规 33 4 2 2 2 14" xfId="34391"/>
    <cellStyle name="常规 33 4 2 2 2 15" xfId="34392"/>
    <cellStyle name="常规 33 4 2 2 2 20" xfId="34393"/>
    <cellStyle name="常规 33 4 2 2 2 16" xfId="34394"/>
    <cellStyle name="常规 33 4 2 2 2 21" xfId="34395"/>
    <cellStyle name="常规 33 4 2 2 2 17" xfId="34396"/>
    <cellStyle name="常规 33 4 2 2 2 22" xfId="34397"/>
    <cellStyle name="常规 33 4 2 2 2 18" xfId="34398"/>
    <cellStyle name="常规 33 4 2 2 2 23" xfId="34399"/>
    <cellStyle name="常规 33 4 2 2 2 19" xfId="34400"/>
    <cellStyle name="常规 33 4 2 2 2 24" xfId="34401"/>
    <cellStyle name="常规 33 4 2 2 2 26" xfId="34402"/>
    <cellStyle name="常规 33 4 2 2 2 27" xfId="34403"/>
    <cellStyle name="常规 39 2 2 2" xfId="34404"/>
    <cellStyle name="常规 33 4 2 2 2 28" xfId="34405"/>
    <cellStyle name="常规 33 4 2 2 2 29" xfId="34406"/>
    <cellStyle name="常规 33 4 2 2 2 6" xfId="34407"/>
    <cellStyle name="常规 33 4 2 2 2 7" xfId="34408"/>
    <cellStyle name="常规 33 4 2 2 2 8" xfId="34409"/>
    <cellStyle name="常规 5 11 3 2" xfId="34410"/>
    <cellStyle name="常规 33 4 2 2 2 9" xfId="34411"/>
    <cellStyle name="常规 33 4 2 2 25" xfId="34412"/>
    <cellStyle name="常规 33 4 2 2 26" xfId="34413"/>
    <cellStyle name="常规 33 4 2 2 27" xfId="34414"/>
    <cellStyle name="常规 33 4 2 2 28" xfId="34415"/>
    <cellStyle name="常规 33 4 2 2 29" xfId="34416"/>
    <cellStyle name="常规 33 4 2 2 3" xfId="34417"/>
    <cellStyle name="常规 99 11 9" xfId="34418"/>
    <cellStyle name="常规 33 4 2 2 5" xfId="34419"/>
    <cellStyle name="常规 33 4 2 2 6" xfId="34420"/>
    <cellStyle name="常规 33 4 2 2 8" xfId="34421"/>
    <cellStyle name="常规 63 20 3" xfId="34422"/>
    <cellStyle name="常规 63 15 3" xfId="34423"/>
    <cellStyle name="常规 33 6 3" xfId="34424"/>
    <cellStyle name="常规 33 6 4" xfId="34425"/>
    <cellStyle name="常规 33 6 4 2" xfId="34426"/>
    <cellStyle name="常规 33 6 7" xfId="34427"/>
    <cellStyle name="常规 33 6 8" xfId="34428"/>
    <cellStyle name="常规 33 7 3" xfId="34429"/>
    <cellStyle name="常规 33 7 4" xfId="34430"/>
    <cellStyle name="常规 33 7 5" xfId="34431"/>
    <cellStyle name="常规 33 7 7" xfId="34432"/>
    <cellStyle name="常规 33 7 8" xfId="34433"/>
    <cellStyle name="常规 33 8 3" xfId="34434"/>
    <cellStyle name="常规 33 8 4" xfId="34435"/>
    <cellStyle name="常规 33 8 5" xfId="34436"/>
    <cellStyle name="常规 33 8 5 2" xfId="34437"/>
    <cellStyle name="常规 33 8 7" xfId="34438"/>
    <cellStyle name="常规 33 8 8" xfId="34439"/>
    <cellStyle name="常规 33 9 3" xfId="34440"/>
    <cellStyle name="常规 33 9 4" xfId="34441"/>
    <cellStyle name="常规 33 9 5" xfId="34442"/>
    <cellStyle name="常规 33 9 5 2" xfId="34443"/>
    <cellStyle name="常规 33 9 6" xfId="34444"/>
    <cellStyle name="常规 33 9 7" xfId="34445"/>
    <cellStyle name="常规 33 9 8" xfId="34446"/>
    <cellStyle name="常规 35 10 4 2 10" xfId="34447"/>
    <cellStyle name="常规 35 10 4 2 11" xfId="34448"/>
    <cellStyle name="常规 63 21 2" xfId="34449"/>
    <cellStyle name="常规 63 16 2" xfId="34450"/>
    <cellStyle name="常规 35 10 4 2 12" xfId="34451"/>
    <cellStyle name="常规 63 21 5" xfId="34452"/>
    <cellStyle name="常规 63 16 5" xfId="34453"/>
    <cellStyle name="常规 35 10 4 2 15" xfId="34454"/>
    <cellStyle name="常规 35 10 4 2 20" xfId="34455"/>
    <cellStyle name="常规 63 21 6" xfId="34456"/>
    <cellStyle name="常规 63 16 6" xfId="34457"/>
    <cellStyle name="常规 35 10 4 2 16" xfId="34458"/>
    <cellStyle name="常规 35 10 4 2 21" xfId="34459"/>
    <cellStyle name="常规 63 21 7" xfId="34460"/>
    <cellStyle name="常规 63 16 7" xfId="34461"/>
    <cellStyle name="常规 35 10 4 2 17" xfId="34462"/>
    <cellStyle name="常规 35 10 4 2 22" xfId="34463"/>
    <cellStyle name="常规 63 21 8" xfId="34464"/>
    <cellStyle name="常规 63 16 8" xfId="34465"/>
    <cellStyle name="常规 35 10 4 2 18" xfId="34466"/>
    <cellStyle name="常规 35 10 4 2 23" xfId="34467"/>
    <cellStyle name="常规 63 21 9" xfId="34468"/>
    <cellStyle name="常规 63 16 9" xfId="34469"/>
    <cellStyle name="常规 35 10 4 2 19" xfId="34470"/>
    <cellStyle name="常规 35 10 4 2 24" xfId="34471"/>
    <cellStyle name="常规 35 10 4 2 2 15" xfId="34472"/>
    <cellStyle name="常规 35 10 4 2 2 20" xfId="34473"/>
    <cellStyle name="常规 39 9 6" xfId="34474"/>
    <cellStyle name="常规 35 10 4 2 2 16" xfId="34475"/>
    <cellStyle name="常规 35 10 4 2 2 21" xfId="34476"/>
    <cellStyle name="常规 39 9 7" xfId="34477"/>
    <cellStyle name="常规 35 10 4 2 2 25" xfId="34478"/>
    <cellStyle name="常规 35 10 4 2 2 26" xfId="34479"/>
    <cellStyle name="常规 35 10 4 2 2 27" xfId="34480"/>
    <cellStyle name="常规 35 10 4 2 2 28" xfId="34481"/>
    <cellStyle name="常规 35 10 4 2 2 29" xfId="34482"/>
    <cellStyle name="常规 35 10 4 2 2 4" xfId="34483"/>
    <cellStyle name="常规 35 10 4 2 2 5" xfId="34484"/>
    <cellStyle name="常规 35 10 4 2 2 6" xfId="34485"/>
    <cellStyle name="常规 35 10 4 2 25" xfId="34486"/>
    <cellStyle name="常规 35 10 4 2 27" xfId="34487"/>
    <cellStyle name="常规 35 10 4 2 3" xfId="34488"/>
    <cellStyle name="常规 35 10 4 2 4" xfId="34489"/>
    <cellStyle name="常规 35 10 4 2 7" xfId="34490"/>
    <cellStyle name="常规 40 4 5" xfId="34491"/>
    <cellStyle name="常规 40 100" xfId="34492"/>
    <cellStyle name="常规 35 100" xfId="34493"/>
    <cellStyle name="常规 35 4 5" xfId="34494"/>
    <cellStyle name="常规 40 4 6" xfId="34495"/>
    <cellStyle name="常规 40 101" xfId="34496"/>
    <cellStyle name="常规 35 101" xfId="34497"/>
    <cellStyle name="常规 35 4 6" xfId="34498"/>
    <cellStyle name="常规 40 4 7" xfId="34499"/>
    <cellStyle name="常规 40 102" xfId="34500"/>
    <cellStyle name="常规 35 102" xfId="34501"/>
    <cellStyle name="常规 35 4 7" xfId="34502"/>
    <cellStyle name="常规 40 11 2" xfId="34503"/>
    <cellStyle name="常规 35 11 2" xfId="34504"/>
    <cellStyle name="常规 70 9 8" xfId="34505"/>
    <cellStyle name="常规 40 11 3" xfId="34506"/>
    <cellStyle name="常规 35 11 3" xfId="34507"/>
    <cellStyle name="常规 70 9 9" xfId="34508"/>
    <cellStyle name="常规 40 11 3 2" xfId="34509"/>
    <cellStyle name="常规 35 11 3 2" xfId="34510"/>
    <cellStyle name="常规 40 11 4" xfId="34511"/>
    <cellStyle name="常规 35 11 4" xfId="34512"/>
    <cellStyle name="常规 40 11 4 2" xfId="34513"/>
    <cellStyle name="常规 35 11 4 2" xfId="34514"/>
    <cellStyle name="常规 40 11 5" xfId="34515"/>
    <cellStyle name="常规 35 11 5" xfId="34516"/>
    <cellStyle name="常规 37 27 2 2 28" xfId="34517"/>
    <cellStyle name="常规 40 11 5 2" xfId="34518"/>
    <cellStyle name="常规 35 11 5 2" xfId="34519"/>
    <cellStyle name="常规 40 11 6" xfId="34520"/>
    <cellStyle name="常规 35 11 6" xfId="34521"/>
    <cellStyle name="常规 40 12 2 2" xfId="34522"/>
    <cellStyle name="常规 35 12 2 2" xfId="34523"/>
    <cellStyle name="常规 40 12 3" xfId="34524"/>
    <cellStyle name="常规 35 12 3" xfId="34525"/>
    <cellStyle name="常规 40 12 3 2" xfId="34526"/>
    <cellStyle name="常规 35 12 3 2" xfId="34527"/>
    <cellStyle name="常规 40 12 4" xfId="34528"/>
    <cellStyle name="常规 35 12 4" xfId="34529"/>
    <cellStyle name="常规 40 12 4 2" xfId="34530"/>
    <cellStyle name="常规 35 12 4 2" xfId="34531"/>
    <cellStyle name="常规 40 12 5" xfId="34532"/>
    <cellStyle name="常规 35 12 5" xfId="34533"/>
    <cellStyle name="常规 40 12 5 2" xfId="34534"/>
    <cellStyle name="常规 35 12 5 2" xfId="34535"/>
    <cellStyle name="常规 40 130" xfId="34536"/>
    <cellStyle name="常规 40 125" xfId="34537"/>
    <cellStyle name="常规 35 125" xfId="34538"/>
    <cellStyle name="常规 35 130" xfId="34539"/>
    <cellStyle name="常规 4 13" xfId="34540"/>
    <cellStyle name="常规 40 131" xfId="34541"/>
    <cellStyle name="常规 40 126" xfId="34542"/>
    <cellStyle name="常规 35 126" xfId="34543"/>
    <cellStyle name="常规 35 131" xfId="34544"/>
    <cellStyle name="常规 4 14" xfId="34545"/>
    <cellStyle name="常规 40 132" xfId="34546"/>
    <cellStyle name="常规 40 127" xfId="34547"/>
    <cellStyle name="常规 35 127" xfId="34548"/>
    <cellStyle name="常规 35 132" xfId="34549"/>
    <cellStyle name="常规 4 20" xfId="34550"/>
    <cellStyle name="常规 4 15" xfId="34551"/>
    <cellStyle name="常规 40 133" xfId="34552"/>
    <cellStyle name="常规 40 128" xfId="34553"/>
    <cellStyle name="常规 35 128" xfId="34554"/>
    <cellStyle name="常规 35 133" xfId="34555"/>
    <cellStyle name="常规 4 21" xfId="34556"/>
    <cellStyle name="常规 4 16" xfId="34557"/>
    <cellStyle name="常规 40 13 3" xfId="34558"/>
    <cellStyle name="常规 35 13 3" xfId="34559"/>
    <cellStyle name="常规 40 13 3 2" xfId="34560"/>
    <cellStyle name="常规 35 13 3 2" xfId="34561"/>
    <cellStyle name="常规 40 13 4" xfId="34562"/>
    <cellStyle name="常规 35 13 4" xfId="34563"/>
    <cellStyle name="常规 40 13 4 2" xfId="34564"/>
    <cellStyle name="常规 35 13 4 2" xfId="34565"/>
    <cellStyle name="常规 40 141" xfId="34566"/>
    <cellStyle name="常规 40 136" xfId="34567"/>
    <cellStyle name="常规 35 136" xfId="34568"/>
    <cellStyle name="常规 35 141" xfId="34569"/>
    <cellStyle name="常规 4 24" xfId="34570"/>
    <cellStyle name="常规 4 19" xfId="34571"/>
    <cellStyle name="常规 40 5 2" xfId="34572"/>
    <cellStyle name="常规 40 142" xfId="34573"/>
    <cellStyle name="常规 40 137" xfId="34574"/>
    <cellStyle name="常规 35 137" xfId="34575"/>
    <cellStyle name="常规 35 142" xfId="34576"/>
    <cellStyle name="常规 35 5 2" xfId="34577"/>
    <cellStyle name="常规 4 30" xfId="34578"/>
    <cellStyle name="常规 4 25" xfId="34579"/>
    <cellStyle name="常规 40 5 3" xfId="34580"/>
    <cellStyle name="常规 40 143" xfId="34581"/>
    <cellStyle name="常规 40 138" xfId="34582"/>
    <cellStyle name="常规 35 138" xfId="34583"/>
    <cellStyle name="常规 35 143" xfId="34584"/>
    <cellStyle name="常规 35 5 3" xfId="34585"/>
    <cellStyle name="常规 4 31" xfId="34586"/>
    <cellStyle name="常规 4 26" xfId="34587"/>
    <cellStyle name="常规 40 5 4" xfId="34588"/>
    <cellStyle name="常规 40 144" xfId="34589"/>
    <cellStyle name="常规 40 139" xfId="34590"/>
    <cellStyle name="常规 35 139" xfId="34591"/>
    <cellStyle name="常规 35 144" xfId="34592"/>
    <cellStyle name="常规 35 5 4" xfId="34593"/>
    <cellStyle name="常规 4 32" xfId="34594"/>
    <cellStyle name="常规 4 27" xfId="34595"/>
    <cellStyle name="常规 40 5 5" xfId="34596"/>
    <cellStyle name="常规 40 150" xfId="34597"/>
    <cellStyle name="常规 40 145" xfId="34598"/>
    <cellStyle name="常规 35 145" xfId="34599"/>
    <cellStyle name="常规 35 150" xfId="34600"/>
    <cellStyle name="常规 35 5 5" xfId="34601"/>
    <cellStyle name="常规 4 33" xfId="34602"/>
    <cellStyle name="常规 4 28" xfId="34603"/>
    <cellStyle name="常规 40 5 6" xfId="34604"/>
    <cellStyle name="常规 40 151" xfId="34605"/>
    <cellStyle name="常规 40 146" xfId="34606"/>
    <cellStyle name="常规 35 146" xfId="34607"/>
    <cellStyle name="常规 35 151" xfId="34608"/>
    <cellStyle name="常规 35 5 6" xfId="34609"/>
    <cellStyle name="常规 4 34" xfId="34610"/>
    <cellStyle name="常规 4 29" xfId="34611"/>
    <cellStyle name="常规 40 5 7" xfId="34612"/>
    <cellStyle name="常规 40 152" xfId="34613"/>
    <cellStyle name="常规 40 147" xfId="34614"/>
    <cellStyle name="常规 35 147" xfId="34615"/>
    <cellStyle name="常规 35 152" xfId="34616"/>
    <cellStyle name="常规 35 5 7" xfId="34617"/>
    <cellStyle name="常规 4 40" xfId="34618"/>
    <cellStyle name="常规 4 35" xfId="34619"/>
    <cellStyle name="常规 40 21 3 2" xfId="34620"/>
    <cellStyle name="常规 40 184 4 2 14" xfId="34621"/>
    <cellStyle name="常规 40 16 3 2" xfId="34622"/>
    <cellStyle name="常规 35 16 3 2" xfId="34623"/>
    <cellStyle name="常规 35 21 3 2" xfId="34624"/>
    <cellStyle name="常规 40 21 4" xfId="34625"/>
    <cellStyle name="常规 40 16 4" xfId="34626"/>
    <cellStyle name="常规 35 16 4" xfId="34627"/>
    <cellStyle name="常规 35 21 4" xfId="34628"/>
    <cellStyle name="常规 4 124" xfId="34629"/>
    <cellStyle name="常规 4 119" xfId="34630"/>
    <cellStyle name="常规 40 21 4 2" xfId="34631"/>
    <cellStyle name="常规 40 16 4 2" xfId="34632"/>
    <cellStyle name="常规 35 16 4 2" xfId="34633"/>
    <cellStyle name="常规 35 21 4 2" xfId="34634"/>
    <cellStyle name="常规 40 21 5" xfId="34635"/>
    <cellStyle name="常规 40 16 5" xfId="34636"/>
    <cellStyle name="常规 35 16 5" xfId="34637"/>
    <cellStyle name="常规 35 21 5" xfId="34638"/>
    <cellStyle name="常规 4 130" xfId="34639"/>
    <cellStyle name="常规 4 125" xfId="34640"/>
    <cellStyle name="常规 40 21 7" xfId="34641"/>
    <cellStyle name="常规 40 16 7" xfId="34642"/>
    <cellStyle name="常规 35 16 7" xfId="34643"/>
    <cellStyle name="常规 35 21 7" xfId="34644"/>
    <cellStyle name="常规 4 132" xfId="34645"/>
    <cellStyle name="常规 4 127" xfId="34646"/>
    <cellStyle name="常规 40 21 8" xfId="34647"/>
    <cellStyle name="常规 40 16 8" xfId="34648"/>
    <cellStyle name="常规 4 2 2 3 5 3 2 2" xfId="34649"/>
    <cellStyle name="常规 35 16 8" xfId="34650"/>
    <cellStyle name="常规 35 21 8" xfId="34651"/>
    <cellStyle name="常规 4 133" xfId="34652"/>
    <cellStyle name="常规 4 128" xfId="34653"/>
    <cellStyle name="常规 40 22 2 2" xfId="34654"/>
    <cellStyle name="常规 40 17 2 2" xfId="34655"/>
    <cellStyle name="常规 35 17 2 2" xfId="34656"/>
    <cellStyle name="常规 35 22 2 2" xfId="34657"/>
    <cellStyle name="常规 40 22 3" xfId="34658"/>
    <cellStyle name="常规 40 17 3" xfId="34659"/>
    <cellStyle name="常规 35 17 3" xfId="34660"/>
    <cellStyle name="常规 35 22 3" xfId="34661"/>
    <cellStyle name="常规 40 22 4" xfId="34662"/>
    <cellStyle name="常规 40 17 4" xfId="34663"/>
    <cellStyle name="常规 35 17 4" xfId="34664"/>
    <cellStyle name="常规 35 22 4" xfId="34665"/>
    <cellStyle name="常规 40 22 4 2" xfId="34666"/>
    <cellStyle name="常规 40 17 4 2" xfId="34667"/>
    <cellStyle name="常规 35 17 4 2" xfId="34668"/>
    <cellStyle name="常规 35 22 4 2" xfId="34669"/>
    <cellStyle name="常规 40 22 5" xfId="34670"/>
    <cellStyle name="常规 40 17 5" xfId="34671"/>
    <cellStyle name="常规 35 17 5" xfId="34672"/>
    <cellStyle name="常规 35 22 5" xfId="34673"/>
    <cellStyle name="常规 40 22 5 2" xfId="34674"/>
    <cellStyle name="常规 40 17 5 2" xfId="34675"/>
    <cellStyle name="常规 35 17 5 2" xfId="34676"/>
    <cellStyle name="常规 35 22 5 2" xfId="34677"/>
    <cellStyle name="常规 40 22 6" xfId="34678"/>
    <cellStyle name="常规 40 17 6" xfId="34679"/>
    <cellStyle name="常规 35 17 6" xfId="34680"/>
    <cellStyle name="常规 35 22 6" xfId="34681"/>
    <cellStyle name="常规 40 22 7" xfId="34682"/>
    <cellStyle name="常规 40 17 7" xfId="34683"/>
    <cellStyle name="常规 35 17 7" xfId="34684"/>
    <cellStyle name="常规 35 22 7" xfId="34685"/>
    <cellStyle name="常规 40 180" xfId="34686"/>
    <cellStyle name="常规 40 175" xfId="34687"/>
    <cellStyle name="常规 35 175" xfId="34688"/>
    <cellStyle name="常规 35 180" xfId="34689"/>
    <cellStyle name="常规 4 63" xfId="34690"/>
    <cellStyle name="常规 4 58" xfId="34691"/>
    <cellStyle name="常规 40 181" xfId="34692"/>
    <cellStyle name="常规 40 176" xfId="34693"/>
    <cellStyle name="常规 35 176" xfId="34694"/>
    <cellStyle name="常规 35 181" xfId="34695"/>
    <cellStyle name="常规 4 64" xfId="34696"/>
    <cellStyle name="常规 4 59" xfId="34697"/>
    <cellStyle name="常规 40 184 2" xfId="34698"/>
    <cellStyle name="常规 40 179 2" xfId="34699"/>
    <cellStyle name="常规 35 179 2" xfId="34700"/>
    <cellStyle name="常规 35 184 2" xfId="34701"/>
    <cellStyle name="常规 40 184 3" xfId="34702"/>
    <cellStyle name="常规 40 179 3" xfId="34703"/>
    <cellStyle name="常规 35 179 3" xfId="34704"/>
    <cellStyle name="常规 35 184 3" xfId="34705"/>
    <cellStyle name="常规 40 184 4" xfId="34706"/>
    <cellStyle name="常规 40 179 4" xfId="34707"/>
    <cellStyle name="常规 35 179 4" xfId="34708"/>
    <cellStyle name="常规 35 184 4" xfId="34709"/>
    <cellStyle name="常规 40 23 2 2" xfId="34710"/>
    <cellStyle name="常规 40 18 2 2" xfId="34711"/>
    <cellStyle name="常规 35 18 2 2" xfId="34712"/>
    <cellStyle name="常规 35 23 2 2" xfId="34713"/>
    <cellStyle name="常规 38 7 2 2 29" xfId="34714"/>
    <cellStyle name="常规 40 23 3 2" xfId="34715"/>
    <cellStyle name="常规 40 18 3 2" xfId="34716"/>
    <cellStyle name="常规 35 18 3 2" xfId="34717"/>
    <cellStyle name="常规 35 23 3 2" xfId="34718"/>
    <cellStyle name="常规 40 23 4 2" xfId="34719"/>
    <cellStyle name="常规 40 18 4 2" xfId="34720"/>
    <cellStyle name="常规 35 18 4 2" xfId="34721"/>
    <cellStyle name="常规 35 23 4 2" xfId="34722"/>
    <cellStyle name="常规 40 23 5 2" xfId="34723"/>
    <cellStyle name="常规 40 18 5 2" xfId="34724"/>
    <cellStyle name="常规 35 18 5 2" xfId="34725"/>
    <cellStyle name="常规 35 23 5 2" xfId="34726"/>
    <cellStyle name="常规 40 180 2" xfId="34727"/>
    <cellStyle name="常规 35 180 2" xfId="34728"/>
    <cellStyle name="常规 40 180 3" xfId="34729"/>
    <cellStyle name="常规 35 180 3" xfId="34730"/>
    <cellStyle name="常规 40 181 2" xfId="34731"/>
    <cellStyle name="常规 35 181 2" xfId="34732"/>
    <cellStyle name="常规 40 181 3" xfId="34733"/>
    <cellStyle name="常规 35 181 3" xfId="34734"/>
    <cellStyle name="常规 40 182 4" xfId="34735"/>
    <cellStyle name="常规 35 182 4" xfId="34736"/>
    <cellStyle name="常规 40 183 2" xfId="34737"/>
    <cellStyle name="常规 35 183 2" xfId="34738"/>
    <cellStyle name="常规 40 183 3" xfId="34739"/>
    <cellStyle name="常规 35 183 3" xfId="34740"/>
    <cellStyle name="常规 40 183 4" xfId="34741"/>
    <cellStyle name="常规 35 183 4" xfId="34742"/>
    <cellStyle name="常规 40 2 2 2 2" xfId="34743"/>
    <cellStyle name="常规 35 2 2 2 2" xfId="34744"/>
    <cellStyle name="常规 40 2 5" xfId="34745"/>
    <cellStyle name="常规 35 2 5" xfId="34746"/>
    <cellStyle name="常规 40 2 5 2" xfId="34747"/>
    <cellStyle name="常规 35 2 5 2" xfId="34748"/>
    <cellStyle name="常规 40 2 6" xfId="34749"/>
    <cellStyle name="常规 35 2 6" xfId="34750"/>
    <cellStyle name="常规 40 2 7" xfId="34751"/>
    <cellStyle name="常规 35 2 7" xfId="34752"/>
    <cellStyle name="常规 40 16 2 2 10" xfId="34753"/>
    <cellStyle name="常规 35 21 2 2 10" xfId="34754"/>
    <cellStyle name="常规 40 16 2 2 11" xfId="34755"/>
    <cellStyle name="常规 35 21 2 2 11" xfId="34756"/>
    <cellStyle name="常规 40 16 2 2 12" xfId="34757"/>
    <cellStyle name="常规 35 21 2 2 12" xfId="34758"/>
    <cellStyle name="常规 40 16 2 2 13" xfId="34759"/>
    <cellStyle name="常规 35 21 2 2 13" xfId="34760"/>
    <cellStyle name="常规 40 16 2 2 14" xfId="34761"/>
    <cellStyle name="常规 35 21 2 2 14" xfId="34762"/>
    <cellStyle name="常规 40 16 2 2 20" xfId="34763"/>
    <cellStyle name="常规 40 16 2 2 15" xfId="34764"/>
    <cellStyle name="常规 35 21 2 2 15" xfId="34765"/>
    <cellStyle name="常规 35 21 2 2 20" xfId="34766"/>
    <cellStyle name="常规 40 16 2 2 21" xfId="34767"/>
    <cellStyle name="常规 40 16 2 2 16" xfId="34768"/>
    <cellStyle name="常规 35 21 2 2 16" xfId="34769"/>
    <cellStyle name="常规 35 21 2 2 21" xfId="34770"/>
    <cellStyle name="常规 40 16 2 2 22" xfId="34771"/>
    <cellStyle name="常规 40 16 2 2 17" xfId="34772"/>
    <cellStyle name="常规 35 21 2 2 17" xfId="34773"/>
    <cellStyle name="常规 35 21 2 2 22" xfId="34774"/>
    <cellStyle name="常规 40 16 2 2 2 13" xfId="34775"/>
    <cellStyle name="常规 35 21 2 2 2 13" xfId="34776"/>
    <cellStyle name="常规 40 16 2 2 2 14" xfId="34777"/>
    <cellStyle name="常规 35 21 2 2 2 14" xfId="34778"/>
    <cellStyle name="常规 40 16 2 2 2 20" xfId="34779"/>
    <cellStyle name="常规 40 16 2 2 2 15" xfId="34780"/>
    <cellStyle name="常规 35 21 2 2 2 15" xfId="34781"/>
    <cellStyle name="常规 35 21 2 2 2 20" xfId="34782"/>
    <cellStyle name="常规 40 16 2 2 2 21" xfId="34783"/>
    <cellStyle name="常规 40 16 2 2 2 16" xfId="34784"/>
    <cellStyle name="常规 35 21 2 2 2 16" xfId="34785"/>
    <cellStyle name="常规 35 21 2 2 2 21" xfId="34786"/>
    <cellStyle name="常规 40 16 2 2 2 22" xfId="34787"/>
    <cellStyle name="常规 40 16 2 2 2 17" xfId="34788"/>
    <cellStyle name="常规 35 21 2 2 2 17" xfId="34789"/>
    <cellStyle name="常规 35 21 2 2 2 22" xfId="34790"/>
    <cellStyle name="常规 40 16 2 2 2 23" xfId="34791"/>
    <cellStyle name="常规 40 16 2 2 2 18" xfId="34792"/>
    <cellStyle name="常规 35 21 2 2 2 18" xfId="34793"/>
    <cellStyle name="常规 35 21 2 2 2 23" xfId="34794"/>
    <cellStyle name="常规 40 16 2 2 2 24" xfId="34795"/>
    <cellStyle name="常规 40 16 2 2 2 19" xfId="34796"/>
    <cellStyle name="常规 35 21 2 2 2 19" xfId="34797"/>
    <cellStyle name="常规 35 21 2 2 2 24" xfId="34798"/>
    <cellStyle name="常规 40 16 2 2 2 2" xfId="34799"/>
    <cellStyle name="常规 35 21 2 2 2 2" xfId="34800"/>
    <cellStyle name="常规 40 16 2 2 2 25" xfId="34801"/>
    <cellStyle name="常规 35 21 2 2 2 25" xfId="34802"/>
    <cellStyle name="常规 40 16 2 2 2 28" xfId="34803"/>
    <cellStyle name="常规 35 21 2 2 2 28" xfId="34804"/>
    <cellStyle name="常规 40 16 2 2 2 29" xfId="34805"/>
    <cellStyle name="常规 35 21 2 2 2 29" xfId="34806"/>
    <cellStyle name="常规 40 16 2 2 2 4" xfId="34807"/>
    <cellStyle name="常规 35 21 2 2 2 4" xfId="34808"/>
    <cellStyle name="常规 40 16 2 2 2 5" xfId="34809"/>
    <cellStyle name="常规 35 21 2 2 2 5" xfId="34810"/>
    <cellStyle name="常规 40 16 2 2 2 6" xfId="34811"/>
    <cellStyle name="常规 35 21 2 2 2 6" xfId="34812"/>
    <cellStyle name="常规 40 16 2 2 2 7" xfId="34813"/>
    <cellStyle name="常规 35 21 2 2 2 7" xfId="34814"/>
    <cellStyle name="常规 40 16 2 2 2 9" xfId="34815"/>
    <cellStyle name="常规 35 21 2 2 2 9" xfId="34816"/>
    <cellStyle name="常规 40 16 2 2 29" xfId="34817"/>
    <cellStyle name="常规 35 21 2 2 29" xfId="34818"/>
    <cellStyle name="常规 40 16 2 2 3" xfId="34819"/>
    <cellStyle name="常规 35 21 2 2 3" xfId="34820"/>
    <cellStyle name="常规 40 16 2 2 4" xfId="34821"/>
    <cellStyle name="常规 35 21 2 2 4" xfId="34822"/>
    <cellStyle name="常规 40 16 2 2 5" xfId="34823"/>
    <cellStyle name="常规 35 21 2 2 5" xfId="34824"/>
    <cellStyle name="常规 40 16 2 2 6" xfId="34825"/>
    <cellStyle name="常规 35 21 2 2 6" xfId="34826"/>
    <cellStyle name="常规 40 16 2 2 7" xfId="34827"/>
    <cellStyle name="常规 35 21 2 2 7" xfId="34828"/>
    <cellStyle name="常规 40 16 2 2 8" xfId="34829"/>
    <cellStyle name="常规 35 21 2 2 8" xfId="34830"/>
    <cellStyle name="常规 40 16 2 2 9" xfId="34831"/>
    <cellStyle name="常规 35 21 2 2 9" xfId="34832"/>
    <cellStyle name="常规 40 30" xfId="34833"/>
    <cellStyle name="常规 40 25" xfId="34834"/>
    <cellStyle name="常规 35 25" xfId="34835"/>
    <cellStyle name="常规 35 30" xfId="34836"/>
    <cellStyle name="常规 40 31" xfId="34837"/>
    <cellStyle name="常规 40 26" xfId="34838"/>
    <cellStyle name="常规 35 26" xfId="34839"/>
    <cellStyle name="常规 35 31" xfId="34840"/>
    <cellStyle name="常规 40 26 2 2" xfId="34841"/>
    <cellStyle name="常规 35 26 2 2" xfId="34842"/>
    <cellStyle name="常规 40 32" xfId="34843"/>
    <cellStyle name="常规 40 27" xfId="34844"/>
    <cellStyle name="常规 35 27" xfId="34845"/>
    <cellStyle name="常规 35 32" xfId="34846"/>
    <cellStyle name="常规 40 27 2" xfId="34847"/>
    <cellStyle name="常规 35 27 2" xfId="34848"/>
    <cellStyle name="常规 40 27 2 2" xfId="34849"/>
    <cellStyle name="常规 35 27 2 2" xfId="34850"/>
    <cellStyle name="常规 40 33" xfId="34851"/>
    <cellStyle name="常规 40 28" xfId="34852"/>
    <cellStyle name="常规 35 28" xfId="34853"/>
    <cellStyle name="常规 35 33" xfId="34854"/>
    <cellStyle name="常规 40 34" xfId="34855"/>
    <cellStyle name="常规 40 29" xfId="34856"/>
    <cellStyle name="常规 35 29" xfId="34857"/>
    <cellStyle name="常规 35 34" xfId="34858"/>
    <cellStyle name="常规 40 3 2 2" xfId="34859"/>
    <cellStyle name="常规 35 3 2 2" xfId="34860"/>
    <cellStyle name="常规 70 23 7" xfId="34861"/>
    <cellStyle name="常规 70 18 7" xfId="34862"/>
    <cellStyle name="常规 40 3 3 2" xfId="34863"/>
    <cellStyle name="常规 35 3 3 2" xfId="34864"/>
    <cellStyle name="常规 70 19 7" xfId="34865"/>
    <cellStyle name="常规 40 3 4" xfId="34866"/>
    <cellStyle name="常规 35 3 4" xfId="34867"/>
    <cellStyle name="常规 40 3 4 2" xfId="34868"/>
    <cellStyle name="常规 35 3 4 2" xfId="34869"/>
    <cellStyle name="常规 40 3 5" xfId="34870"/>
    <cellStyle name="常规 35 3 5" xfId="34871"/>
    <cellStyle name="常规 35 3 5 2 13" xfId="34872"/>
    <cellStyle name="常规 35 3 5 2 14" xfId="34873"/>
    <cellStyle name="常规 35 3 5 2 16" xfId="34874"/>
    <cellStyle name="常规 35 3 5 2 21" xfId="34875"/>
    <cellStyle name="常规 35 3 5 2 17" xfId="34876"/>
    <cellStyle name="常规 35 3 5 2 22" xfId="34877"/>
    <cellStyle name="常规 35 3 5 2 18" xfId="34878"/>
    <cellStyle name="常规 35 3 5 2 23" xfId="34879"/>
    <cellStyle name="常规 35 3 5 2 19" xfId="34880"/>
    <cellStyle name="常规 35 3 5 2 24" xfId="34881"/>
    <cellStyle name="常规 35 3 5 2 2 10" xfId="34882"/>
    <cellStyle name="常规 35 3 5 2 2 11" xfId="34883"/>
    <cellStyle name="常规 35 3 5 2 2 12" xfId="34884"/>
    <cellStyle name="常规 35 3 5 2 2 13" xfId="34885"/>
    <cellStyle name="常规 35 3 5 2 2 14" xfId="34886"/>
    <cellStyle name="常规 35 3 5 2 2 15" xfId="34887"/>
    <cellStyle name="常规 35 3 5 2 2 20" xfId="34888"/>
    <cellStyle name="常规 35 3 5 2 2 16" xfId="34889"/>
    <cellStyle name="常规 35 3 5 2 2 21" xfId="34890"/>
    <cellStyle name="常规 35 3 5 2 2 17" xfId="34891"/>
    <cellStyle name="常规 35 3 5 2 2 22" xfId="34892"/>
    <cellStyle name="常规 35 3 5 2 2 18" xfId="34893"/>
    <cellStyle name="常规 35 3 5 2 2 23" xfId="34894"/>
    <cellStyle name="常规 35 3 5 2 2 19" xfId="34895"/>
    <cellStyle name="常规 35 3 5 2 2 24" xfId="34896"/>
    <cellStyle name="常规 35 3 5 2 2 2" xfId="34897"/>
    <cellStyle name="常规 35 3 5 2 2 25" xfId="34898"/>
    <cellStyle name="常规 35 3 5 2 2 26" xfId="34899"/>
    <cellStyle name="常规 35 3 5 2 2 27" xfId="34900"/>
    <cellStyle name="常规 35 3 5 2 2 29" xfId="34901"/>
    <cellStyle name="常规 35 3 5 2 2 4" xfId="34902"/>
    <cellStyle name="常规 35 3 5 2 2 5" xfId="34903"/>
    <cellStyle name="常规 35 3 5 2 2 6" xfId="34904"/>
    <cellStyle name="常规 35 3 5 2 2 7" xfId="34905"/>
    <cellStyle name="常规 35 3 5 2 2 8" xfId="34906"/>
    <cellStyle name="常规 35 3 5 2 25" xfId="34907"/>
    <cellStyle name="常规 35 3 5 2 26" xfId="34908"/>
    <cellStyle name="常规 35 3 5 2 27" xfId="34909"/>
    <cellStyle name="常规 35 3 5 2 28" xfId="34910"/>
    <cellStyle name="常规 35 3 5 2 29" xfId="34911"/>
    <cellStyle name="常规 40 3 6" xfId="34912"/>
    <cellStyle name="常规 35 3 6" xfId="34913"/>
    <cellStyle name="常规 40 3 7" xfId="34914"/>
    <cellStyle name="常规 35 3 7" xfId="34915"/>
    <cellStyle name="常规 40 42" xfId="34916"/>
    <cellStyle name="常规 40 37" xfId="34917"/>
    <cellStyle name="常规 35 37" xfId="34918"/>
    <cellStyle name="常规 35 42" xfId="34919"/>
    <cellStyle name="常规 40 43" xfId="34920"/>
    <cellStyle name="常规 40 38" xfId="34921"/>
    <cellStyle name="常规 35 38" xfId="34922"/>
    <cellStyle name="常规 35 43" xfId="34923"/>
    <cellStyle name="常规 40 44" xfId="34924"/>
    <cellStyle name="常规 40 39" xfId="34925"/>
    <cellStyle name="常规 35 39" xfId="34926"/>
    <cellStyle name="常规 35 44" xfId="34927"/>
    <cellStyle name="常规 40 4 2 2" xfId="34928"/>
    <cellStyle name="常规 35 4 2 2" xfId="34929"/>
    <cellStyle name="常规 40 4 3" xfId="34930"/>
    <cellStyle name="常规 35 4 3" xfId="34931"/>
    <cellStyle name="常规 40 4 3 2" xfId="34932"/>
    <cellStyle name="常规 35 4 3 2" xfId="34933"/>
    <cellStyle name="常规 40 4 4" xfId="34934"/>
    <cellStyle name="常规 35 4 4" xfId="34935"/>
    <cellStyle name="常规 40 4 4 2" xfId="34936"/>
    <cellStyle name="常规 35 4 4 2" xfId="34937"/>
    <cellStyle name="常规 40 4 5 2" xfId="34938"/>
    <cellStyle name="常规 35 4 5 2" xfId="34939"/>
    <cellStyle name="常规 40 50" xfId="34940"/>
    <cellStyle name="常规 40 45" xfId="34941"/>
    <cellStyle name="常规 35 45" xfId="34942"/>
    <cellStyle name="常规 35 50" xfId="34943"/>
    <cellStyle name="常规 40 54" xfId="34944"/>
    <cellStyle name="常规 40 49" xfId="34945"/>
    <cellStyle name="常规 35 49" xfId="34946"/>
    <cellStyle name="常规 35 54" xfId="34947"/>
    <cellStyle name="常规 40 5 2 2" xfId="34948"/>
    <cellStyle name="常规 35 5 2 2" xfId="34949"/>
    <cellStyle name="常规 40 5 3 2" xfId="34950"/>
    <cellStyle name="常规 35 5 3 2" xfId="34951"/>
    <cellStyle name="常规 40 5 4 2" xfId="34952"/>
    <cellStyle name="常规 35 5 4 2" xfId="34953"/>
    <cellStyle name="常规 40 5 5 2" xfId="34954"/>
    <cellStyle name="常规 35 5 5 2" xfId="34955"/>
    <cellStyle name="常规 40 61" xfId="34956"/>
    <cellStyle name="常规 40 56" xfId="34957"/>
    <cellStyle name="常规 35 56" xfId="34958"/>
    <cellStyle name="常规 35 61" xfId="34959"/>
    <cellStyle name="常规 40 62" xfId="34960"/>
    <cellStyle name="常规 40 57" xfId="34961"/>
    <cellStyle name="常规 35 57" xfId="34962"/>
    <cellStyle name="常规 35 62" xfId="34963"/>
    <cellStyle name="常规 40 63" xfId="34964"/>
    <cellStyle name="常规 40 58" xfId="34965"/>
    <cellStyle name="常规 35 58" xfId="34966"/>
    <cellStyle name="常规 35 63" xfId="34967"/>
    <cellStyle name="常规 40 64" xfId="34968"/>
    <cellStyle name="常规 40 59" xfId="34969"/>
    <cellStyle name="常规 35 59" xfId="34970"/>
    <cellStyle name="常规 35 64" xfId="34971"/>
    <cellStyle name="常规 40 6 2 2" xfId="34972"/>
    <cellStyle name="常规 35 6 2 2" xfId="34973"/>
    <cellStyle name="常规 40 6 3 2" xfId="34974"/>
    <cellStyle name="常规 35 6 3 2" xfId="34975"/>
    <cellStyle name="常规 40 6 4 2" xfId="34976"/>
    <cellStyle name="常规 35 6 4 2" xfId="34977"/>
    <cellStyle name="常规 40 6 5 2" xfId="34978"/>
    <cellStyle name="常规 35 6 5 2" xfId="34979"/>
    <cellStyle name="常规 40 71" xfId="34980"/>
    <cellStyle name="常规 40 66" xfId="34981"/>
    <cellStyle name="常规 35 66" xfId="34982"/>
    <cellStyle name="常规 35 71" xfId="34983"/>
    <cellStyle name="常规 40 72" xfId="34984"/>
    <cellStyle name="常规 40 67" xfId="34985"/>
    <cellStyle name="常规 35 67" xfId="34986"/>
    <cellStyle name="常规 35 72" xfId="34987"/>
    <cellStyle name="常规 40 73" xfId="34988"/>
    <cellStyle name="常规 40 68" xfId="34989"/>
    <cellStyle name="常规 35 68" xfId="34990"/>
    <cellStyle name="常规 35 73" xfId="34991"/>
    <cellStyle name="常规 40 74" xfId="34992"/>
    <cellStyle name="常规 40 69" xfId="34993"/>
    <cellStyle name="常规 35 69" xfId="34994"/>
    <cellStyle name="常规 35 74" xfId="34995"/>
    <cellStyle name="常规 40 7 2" xfId="34996"/>
    <cellStyle name="常规 35 7 2" xfId="34997"/>
    <cellStyle name="常规 40 7 2 2" xfId="34998"/>
    <cellStyle name="常规 35 7 2 2" xfId="34999"/>
    <cellStyle name="常规 40 7 3" xfId="35000"/>
    <cellStyle name="常规 35 7 3" xfId="35001"/>
    <cellStyle name="常规 40 7 3 2" xfId="35002"/>
    <cellStyle name="常规 35 7 3 2" xfId="35003"/>
    <cellStyle name="常规 40 7 4" xfId="35004"/>
    <cellStyle name="常规 35 7 4" xfId="35005"/>
    <cellStyle name="常规 40 7 4 2" xfId="35006"/>
    <cellStyle name="常规 35 7 4 2" xfId="35007"/>
    <cellStyle name="常规 40 7 5" xfId="35008"/>
    <cellStyle name="常规 35 7 5" xfId="35009"/>
    <cellStyle name="常规 40 7 5 2" xfId="35010"/>
    <cellStyle name="常规 35 7 5 2" xfId="35011"/>
    <cellStyle name="常规 35 7 5 2 10" xfId="35012"/>
    <cellStyle name="常规 35 7 5 2 11" xfId="35013"/>
    <cellStyle name="常规 35 7 5 2 12" xfId="35014"/>
    <cellStyle name="常规 35 7 5 2 13" xfId="35015"/>
    <cellStyle name="常规 35 7 5 2 14" xfId="35016"/>
    <cellStyle name="常规 35 7 5 2 16" xfId="35017"/>
    <cellStyle name="常规 35 7 5 2 21" xfId="35018"/>
    <cellStyle name="常规 35 7 5 2 17" xfId="35019"/>
    <cellStyle name="常规 35 7 5 2 22" xfId="35020"/>
    <cellStyle name="常规 35 7 5 2 18" xfId="35021"/>
    <cellStyle name="常规 35 7 5 2 23" xfId="35022"/>
    <cellStyle name="常规 35 7 5 2 19" xfId="35023"/>
    <cellStyle name="常规 35 7 5 2 24" xfId="35024"/>
    <cellStyle name="常规 35 7 5 2 2" xfId="35025"/>
    <cellStyle name="常规 35 7 5 2 2 10" xfId="35026"/>
    <cellStyle name="常规 35 7 5 2 2 11" xfId="35027"/>
    <cellStyle name="常规 35 7 5 2 2 18" xfId="35028"/>
    <cellStyle name="常规 35 7 5 2 2 23" xfId="35029"/>
    <cellStyle name="常规 35 7 5 2 2 19" xfId="35030"/>
    <cellStyle name="常规 35 7 5 2 2 24" xfId="35031"/>
    <cellStyle name="常规 35 7 5 2 25" xfId="35032"/>
    <cellStyle name="常规 35 7 5 2 29" xfId="35033"/>
    <cellStyle name="常规 35 7 5 2 4" xfId="35034"/>
    <cellStyle name="常规 35 7 5 2 5" xfId="35035"/>
    <cellStyle name="常规 35 7 5 2 6" xfId="35036"/>
    <cellStyle name="常规 35 7 5 2 8" xfId="35037"/>
    <cellStyle name="常规 35 7 5 2 9" xfId="35038"/>
    <cellStyle name="常规 40 7 6" xfId="35039"/>
    <cellStyle name="常规 35 7 6" xfId="35040"/>
    <cellStyle name="常规 40 7 7" xfId="35041"/>
    <cellStyle name="常规 35 7 7" xfId="35042"/>
    <cellStyle name="常规 40 7 8" xfId="35043"/>
    <cellStyle name="常规 35 7 8" xfId="35044"/>
    <cellStyle name="常规 40 80" xfId="35045"/>
    <cellStyle name="常规 40 75" xfId="35046"/>
    <cellStyle name="常规 35 75" xfId="35047"/>
    <cellStyle name="常规 35 80" xfId="35048"/>
    <cellStyle name="常规 40 83" xfId="35049"/>
    <cellStyle name="常规 40 78" xfId="35050"/>
    <cellStyle name="常规 35 78" xfId="35051"/>
    <cellStyle name="常规 35 83" xfId="35052"/>
    <cellStyle name="常规 40 84" xfId="35053"/>
    <cellStyle name="常规 40 79" xfId="35054"/>
    <cellStyle name="常规 35 79" xfId="35055"/>
    <cellStyle name="常规 35 84" xfId="35056"/>
    <cellStyle name="常规 40 8" xfId="35057"/>
    <cellStyle name="常规 35 8" xfId="35058"/>
    <cellStyle name="常规 40 8 2" xfId="35059"/>
    <cellStyle name="常规 35 8 2" xfId="35060"/>
    <cellStyle name="常规 40 8 3" xfId="35061"/>
    <cellStyle name="常规 35 8 3" xfId="35062"/>
    <cellStyle name="常规 40 8 3 2" xfId="35063"/>
    <cellStyle name="常规 35 8 3 2" xfId="35064"/>
    <cellStyle name="常规 71 19 7" xfId="35065"/>
    <cellStyle name="常规 66 19 7" xfId="35066"/>
    <cellStyle name="常规 40 8 4" xfId="35067"/>
    <cellStyle name="常规 35 8 4" xfId="35068"/>
    <cellStyle name="常规 40 8 4 2" xfId="35069"/>
    <cellStyle name="常规 35 8 4 2" xfId="35070"/>
    <cellStyle name="常规 40 8 5" xfId="35071"/>
    <cellStyle name="常规 35 8 5" xfId="35072"/>
    <cellStyle name="常规 40 8 5 2" xfId="35073"/>
    <cellStyle name="常规 35 8 5 2" xfId="35074"/>
    <cellStyle name="常规 35 8 5 2 14" xfId="35075"/>
    <cellStyle name="常规 35 8 5 2 16" xfId="35076"/>
    <cellStyle name="常规 35 8 5 2 21" xfId="35077"/>
    <cellStyle name="常规 35 8 5 2 2 10" xfId="35078"/>
    <cellStyle name="常规 35 8 5 2 2 11" xfId="35079"/>
    <cellStyle name="常规 35 8 5 2 2 12" xfId="35080"/>
    <cellStyle name="常规 35 8 5 2 2 2" xfId="35081"/>
    <cellStyle name="常规 35 8 5 2 2 28" xfId="35082"/>
    <cellStyle name="常规 35 8 5 2 2 3" xfId="35083"/>
    <cellStyle name="常规 35 8 5 2 2 4" xfId="35084"/>
    <cellStyle name="常规 35 8 5 2 2 5" xfId="35085"/>
    <cellStyle name="常规 35 8 5 2 2 6" xfId="35086"/>
    <cellStyle name="常规 35 8 5 2 2 7" xfId="35087"/>
    <cellStyle name="常规 35 8 5 2 2 8" xfId="35088"/>
    <cellStyle name="常规 35 8 5 2 2 9" xfId="35089"/>
    <cellStyle name="常规 40 8 6" xfId="35090"/>
    <cellStyle name="常规 35 8 6" xfId="35091"/>
    <cellStyle name="常规 40 92" xfId="35092"/>
    <cellStyle name="常规 40 87" xfId="35093"/>
    <cellStyle name="常规 35 87" xfId="35094"/>
    <cellStyle name="常规 35 92" xfId="35095"/>
    <cellStyle name="常规 40 93" xfId="35096"/>
    <cellStyle name="常规 40 88" xfId="35097"/>
    <cellStyle name="常规 35 88" xfId="35098"/>
    <cellStyle name="常规 35 93" xfId="35099"/>
    <cellStyle name="常规 40 94" xfId="35100"/>
    <cellStyle name="常规 40 89" xfId="35101"/>
    <cellStyle name="常规 35 89" xfId="35102"/>
    <cellStyle name="常规 35 94" xfId="35103"/>
    <cellStyle name="常规 40 9" xfId="35104"/>
    <cellStyle name="常规 35 9" xfId="35105"/>
    <cellStyle name="常规 40 9 2" xfId="35106"/>
    <cellStyle name="常规 35 9 2" xfId="35107"/>
    <cellStyle name="常规 40 9 2 2" xfId="35108"/>
    <cellStyle name="常规 35 9 2 2" xfId="35109"/>
    <cellStyle name="常规 40 9 3" xfId="35110"/>
    <cellStyle name="常规 35 9 3" xfId="35111"/>
    <cellStyle name="常规 40 9 3 2" xfId="35112"/>
    <cellStyle name="常规 35 9 3 2" xfId="35113"/>
    <cellStyle name="常规 40 9 4" xfId="35114"/>
    <cellStyle name="常规 35 9 4" xfId="35115"/>
    <cellStyle name="常规 40 9 5" xfId="35116"/>
    <cellStyle name="常规 35 9 5" xfId="35117"/>
    <cellStyle name="常规 40 9 5 2" xfId="35118"/>
    <cellStyle name="常规 35 9 5 2" xfId="35119"/>
    <cellStyle name="常规 40 9 6" xfId="35120"/>
    <cellStyle name="常规 35 9 6" xfId="35121"/>
    <cellStyle name="常规 40 9 7" xfId="35122"/>
    <cellStyle name="常规 35 9 7" xfId="35123"/>
    <cellStyle name="常规 40 95" xfId="35124"/>
    <cellStyle name="常规 35 95" xfId="35125"/>
    <cellStyle name="常规 40 98" xfId="35126"/>
    <cellStyle name="常规 35 98" xfId="35127"/>
    <cellStyle name="常规 40 99" xfId="35128"/>
    <cellStyle name="常规 35 99" xfId="35129"/>
    <cellStyle name="常规 41" xfId="35130"/>
    <cellStyle name="常规 36" xfId="35131"/>
    <cellStyle name="常规 41 10 3 2" xfId="35132"/>
    <cellStyle name="常规 36 10 3 2" xfId="35133"/>
    <cellStyle name="常规 41 10 4 2" xfId="35134"/>
    <cellStyle name="常规 36 10 4 2" xfId="35135"/>
    <cellStyle name="常规 41 4 5" xfId="35136"/>
    <cellStyle name="常规 41 100" xfId="35137"/>
    <cellStyle name="常规 36 100" xfId="35138"/>
    <cellStyle name="常规 36 4 5" xfId="35139"/>
    <cellStyle name="常规 41 4 6" xfId="35140"/>
    <cellStyle name="常规 41 101" xfId="35141"/>
    <cellStyle name="常规 36 101" xfId="35142"/>
    <cellStyle name="常规 36 4 6" xfId="35143"/>
    <cellStyle name="常规 41 4 7" xfId="35144"/>
    <cellStyle name="常规 41 102" xfId="35145"/>
    <cellStyle name="常规 36 102" xfId="35146"/>
    <cellStyle name="常规 36 4 7" xfId="35147"/>
    <cellStyle name="常规 41 104" xfId="35148"/>
    <cellStyle name="常规 36 104" xfId="35149"/>
    <cellStyle name="常规 62 2" xfId="35150"/>
    <cellStyle name="常规 57 2" xfId="35151"/>
    <cellStyle name="常规 41 110" xfId="35152"/>
    <cellStyle name="常规 41 105" xfId="35153"/>
    <cellStyle name="常规 36 105" xfId="35154"/>
    <cellStyle name="常规 36 110" xfId="35155"/>
    <cellStyle name="常规 62 3" xfId="35156"/>
    <cellStyle name="常规 57 3" xfId="35157"/>
    <cellStyle name="常规 41 11" xfId="35158"/>
    <cellStyle name="常规 36 11" xfId="35159"/>
    <cellStyle name="常规 41 11 3" xfId="35160"/>
    <cellStyle name="常规 36 11 3" xfId="35161"/>
    <cellStyle name="常规 41 11 3 2" xfId="35162"/>
    <cellStyle name="常规 36 11 3 2" xfId="35163"/>
    <cellStyle name="常规 41 11 4" xfId="35164"/>
    <cellStyle name="常规 40 6 5 2 2" xfId="35165"/>
    <cellStyle name="常规 36 11 4" xfId="35166"/>
    <cellStyle name="常规 41 11 5" xfId="35167"/>
    <cellStyle name="常规 40 6 5 2 3" xfId="35168"/>
    <cellStyle name="常规 36 11 5" xfId="35169"/>
    <cellStyle name="常规 41 11 5 2" xfId="35170"/>
    <cellStyle name="常规 36 11 5 2" xfId="35171"/>
    <cellStyle name="常规 41 11 6" xfId="35172"/>
    <cellStyle name="常规 40 6 5 2 4" xfId="35173"/>
    <cellStyle name="常规 36 11 6" xfId="35174"/>
    <cellStyle name="常规 41 120" xfId="35175"/>
    <cellStyle name="常规 41 115" xfId="35176"/>
    <cellStyle name="常规 36 115" xfId="35177"/>
    <cellStyle name="常规 36 120" xfId="35178"/>
    <cellStyle name="常规 62 8" xfId="35179"/>
    <cellStyle name="常规 57 8" xfId="35180"/>
    <cellStyle name="常规 41 121" xfId="35181"/>
    <cellStyle name="常规 41 116" xfId="35182"/>
    <cellStyle name="常规 36 116" xfId="35183"/>
    <cellStyle name="常规 36 121" xfId="35184"/>
    <cellStyle name="常规 62 9" xfId="35185"/>
    <cellStyle name="常规 57 9" xfId="35186"/>
    <cellStyle name="常规 41 12 2 2" xfId="35187"/>
    <cellStyle name="常规 36 12 2 2" xfId="35188"/>
    <cellStyle name="常规 41 12 3" xfId="35189"/>
    <cellStyle name="常规 36 12 3" xfId="35190"/>
    <cellStyle name="常规 41 12 4" xfId="35191"/>
    <cellStyle name="常规 36 12 4" xfId="35192"/>
    <cellStyle name="常规 41 12 4 2" xfId="35193"/>
    <cellStyle name="常规 36 12 4 2" xfId="35194"/>
    <cellStyle name="常规 41 12 5" xfId="35195"/>
    <cellStyle name="常规 36 12 5" xfId="35196"/>
    <cellStyle name="常规 41 12 5 2" xfId="35197"/>
    <cellStyle name="常规 36 12 5 2" xfId="35198"/>
    <cellStyle name="常规 41 12 6" xfId="35199"/>
    <cellStyle name="常规 36 12 6" xfId="35200"/>
    <cellStyle name="常规 41 130" xfId="35201"/>
    <cellStyle name="常规 41 125" xfId="35202"/>
    <cellStyle name="常规 36 125" xfId="35203"/>
    <cellStyle name="常规 36 130" xfId="35204"/>
    <cellStyle name="常规 9 13" xfId="35205"/>
    <cellStyle name="常规 41 131" xfId="35206"/>
    <cellStyle name="常规 41 126" xfId="35207"/>
    <cellStyle name="常规 36 126" xfId="35208"/>
    <cellStyle name="常规 36 131" xfId="35209"/>
    <cellStyle name="常规 9 14" xfId="35210"/>
    <cellStyle name="常规 41 132" xfId="35211"/>
    <cellStyle name="常规 41 127" xfId="35212"/>
    <cellStyle name="常规 36 127" xfId="35213"/>
    <cellStyle name="常规 36 132" xfId="35214"/>
    <cellStyle name="常规 9 20" xfId="35215"/>
    <cellStyle name="常规 9 15" xfId="35216"/>
    <cellStyle name="常规 41 133" xfId="35217"/>
    <cellStyle name="常规 41 128" xfId="35218"/>
    <cellStyle name="常规 36 128" xfId="35219"/>
    <cellStyle name="常规 36 133" xfId="35220"/>
    <cellStyle name="常规 9 21" xfId="35221"/>
    <cellStyle name="常规 9 16" xfId="35222"/>
    <cellStyle name="常规 41 13 3" xfId="35223"/>
    <cellStyle name="常规 36 13 3" xfId="35224"/>
    <cellStyle name="常规 41 13 3 2" xfId="35225"/>
    <cellStyle name="常规 36 13 3 2" xfId="35226"/>
    <cellStyle name="常规 41 13 4" xfId="35227"/>
    <cellStyle name="常规 36 13 4" xfId="35228"/>
    <cellStyle name="常规 41 13 4 2" xfId="35229"/>
    <cellStyle name="常规 36 13 4 2" xfId="35230"/>
    <cellStyle name="常规 41 13 5" xfId="35231"/>
    <cellStyle name="常规 36 13 5" xfId="35232"/>
    <cellStyle name="常规 41 13 5 2" xfId="35233"/>
    <cellStyle name="常规 36 13 5 2" xfId="35234"/>
    <cellStyle name="常规 41 13 6" xfId="35235"/>
    <cellStyle name="常规 36 13 6" xfId="35236"/>
    <cellStyle name="常规 41 5 2" xfId="35237"/>
    <cellStyle name="常规 41 142" xfId="35238"/>
    <cellStyle name="常规 41 137" xfId="35239"/>
    <cellStyle name="常规 36 137" xfId="35240"/>
    <cellStyle name="常规 36 142" xfId="35241"/>
    <cellStyle name="常规 36 5 2" xfId="35242"/>
    <cellStyle name="常规 9 30" xfId="35243"/>
    <cellStyle name="常规 9 25" xfId="35244"/>
    <cellStyle name="常规 41 5 3" xfId="35245"/>
    <cellStyle name="常规 41 143" xfId="35246"/>
    <cellStyle name="常规 41 138" xfId="35247"/>
    <cellStyle name="常规 36 138" xfId="35248"/>
    <cellStyle name="常规 36 143" xfId="35249"/>
    <cellStyle name="常规 36 5 3" xfId="35250"/>
    <cellStyle name="常规 9 31" xfId="35251"/>
    <cellStyle name="常规 9 26" xfId="35252"/>
    <cellStyle name="常规 41 5 4" xfId="35253"/>
    <cellStyle name="常规 41 144" xfId="35254"/>
    <cellStyle name="常规 41 139" xfId="35255"/>
    <cellStyle name="常规 36 139" xfId="35256"/>
    <cellStyle name="常规 36 144" xfId="35257"/>
    <cellStyle name="常规 36 5 4" xfId="35258"/>
    <cellStyle name="常规 9 32" xfId="35259"/>
    <cellStyle name="常规 9 27" xfId="35260"/>
    <cellStyle name="常规 41 14 3 2" xfId="35261"/>
    <cellStyle name="常规 36 14 3 2" xfId="35262"/>
    <cellStyle name="常规 57 23 2" xfId="35263"/>
    <cellStyle name="常规 57 18 2" xfId="35264"/>
    <cellStyle name="常规 41 14 5 2" xfId="35265"/>
    <cellStyle name="常规 36 14 5 2" xfId="35266"/>
    <cellStyle name="常规 57 25 2" xfId="35267"/>
    <cellStyle name="常规 41 14 6" xfId="35268"/>
    <cellStyle name="常规 36 14 6" xfId="35269"/>
    <cellStyle name="常规 5 181 4 2 12" xfId="35270"/>
    <cellStyle name="常规 57 31" xfId="35271"/>
    <cellStyle name="常规 57 26" xfId="35272"/>
    <cellStyle name="常规 41 5 5" xfId="35273"/>
    <cellStyle name="常规 41 150" xfId="35274"/>
    <cellStyle name="常规 41 145" xfId="35275"/>
    <cellStyle name="常规 36 145" xfId="35276"/>
    <cellStyle name="常规 36 150" xfId="35277"/>
    <cellStyle name="常规 36 5 5" xfId="35278"/>
    <cellStyle name="常规 9 33" xfId="35279"/>
    <cellStyle name="常规 9 28" xfId="35280"/>
    <cellStyle name="常规 41 5 6" xfId="35281"/>
    <cellStyle name="常规 41 151" xfId="35282"/>
    <cellStyle name="常规 41 146" xfId="35283"/>
    <cellStyle name="常规 36 146" xfId="35284"/>
    <cellStyle name="常规 36 151" xfId="35285"/>
    <cellStyle name="常规 36 5 6" xfId="35286"/>
    <cellStyle name="常规 9 34" xfId="35287"/>
    <cellStyle name="常规 9 29" xfId="35288"/>
    <cellStyle name="常规 41 5 7" xfId="35289"/>
    <cellStyle name="常规 41 152" xfId="35290"/>
    <cellStyle name="常规 41 147" xfId="35291"/>
    <cellStyle name="常规 36 147" xfId="35292"/>
    <cellStyle name="常规 36 152" xfId="35293"/>
    <cellStyle name="常规 36 5 7" xfId="35294"/>
    <cellStyle name="常规 9 40" xfId="35295"/>
    <cellStyle name="常规 9 35" xfId="35296"/>
    <cellStyle name="常规 41 154" xfId="35297"/>
    <cellStyle name="常规 41 149" xfId="35298"/>
    <cellStyle name="常规 36 149" xfId="35299"/>
    <cellStyle name="常规 36 154" xfId="35300"/>
    <cellStyle name="常规 9 42" xfId="35301"/>
    <cellStyle name="常规 9 37" xfId="35302"/>
    <cellStyle name="常规 63 2" xfId="35303"/>
    <cellStyle name="常规 58 2" xfId="35304"/>
    <cellStyle name="常规 41 20 3" xfId="35305"/>
    <cellStyle name="常规 41 15 3" xfId="35306"/>
    <cellStyle name="常规 36 15 3" xfId="35307"/>
    <cellStyle name="常规 36 20 3" xfId="35308"/>
    <cellStyle name="常规 41 20 3 2" xfId="35309"/>
    <cellStyle name="常规 41 15 3 2" xfId="35310"/>
    <cellStyle name="常规 36 15 3 2" xfId="35311"/>
    <cellStyle name="常规 36 20 3 2" xfId="35312"/>
    <cellStyle name="常规 41 20 5 2" xfId="35313"/>
    <cellStyle name="常规 41 15 5 2" xfId="35314"/>
    <cellStyle name="常规 36 15 5 2" xfId="35315"/>
    <cellStyle name="常规 36 20 5 2" xfId="35316"/>
    <cellStyle name="常规 41 20 7" xfId="35317"/>
    <cellStyle name="常规 41 15 7" xfId="35318"/>
    <cellStyle name="常规 36 15 7" xfId="35319"/>
    <cellStyle name="常规 36 20 7" xfId="35320"/>
    <cellStyle name="常规 41 160" xfId="35321"/>
    <cellStyle name="常规 41 155" xfId="35322"/>
    <cellStyle name="常规 36 155" xfId="35323"/>
    <cellStyle name="常规 36 160" xfId="35324"/>
    <cellStyle name="常规 9 43" xfId="35325"/>
    <cellStyle name="常规 9 38" xfId="35326"/>
    <cellStyle name="常规 63 3" xfId="35327"/>
    <cellStyle name="常规 58 3" xfId="35328"/>
    <cellStyle name="常规 41 161" xfId="35329"/>
    <cellStyle name="常规 41 156" xfId="35330"/>
    <cellStyle name="常规 36 156" xfId="35331"/>
    <cellStyle name="常规 36 161" xfId="35332"/>
    <cellStyle name="常规 9 44" xfId="35333"/>
    <cellStyle name="常规 9 39" xfId="35334"/>
    <cellStyle name="常规 63 4" xfId="35335"/>
    <cellStyle name="常规 58 4" xfId="35336"/>
    <cellStyle name="常规 41 21 3" xfId="35337"/>
    <cellStyle name="常规 41 16 3" xfId="35338"/>
    <cellStyle name="常规 36 16 3" xfId="35339"/>
    <cellStyle name="常规 36 21 3" xfId="35340"/>
    <cellStyle name="常规 9 123" xfId="35341"/>
    <cellStyle name="常规 9 118" xfId="35342"/>
    <cellStyle name="常规 41 21 5" xfId="35343"/>
    <cellStyle name="常规 41 16 5" xfId="35344"/>
    <cellStyle name="常规 36 16 5" xfId="35345"/>
    <cellStyle name="常规 36 21 5" xfId="35346"/>
    <cellStyle name="常规 9 130" xfId="35347"/>
    <cellStyle name="常规 9 125" xfId="35348"/>
    <cellStyle name="常规 41 21 6" xfId="35349"/>
    <cellStyle name="常规 41 16 6" xfId="35350"/>
    <cellStyle name="常规 36 16 6" xfId="35351"/>
    <cellStyle name="常规 36 21 6" xfId="35352"/>
    <cellStyle name="常规 9 131" xfId="35353"/>
    <cellStyle name="常规 9 126" xfId="35354"/>
    <cellStyle name="常规 41 21 7" xfId="35355"/>
    <cellStyle name="常规 41 16 7" xfId="35356"/>
    <cellStyle name="常规 36 16 7" xfId="35357"/>
    <cellStyle name="常规 36 21 7" xfId="35358"/>
    <cellStyle name="常规 9 132" xfId="35359"/>
    <cellStyle name="常规 9 127" xfId="35360"/>
    <cellStyle name="常规 41 21 8" xfId="35361"/>
    <cellStyle name="常规 41 16 8" xfId="35362"/>
    <cellStyle name="常规 36 16 8" xfId="35363"/>
    <cellStyle name="常规 36 21 8" xfId="35364"/>
    <cellStyle name="常规 9 133" xfId="35365"/>
    <cellStyle name="常规 9 128" xfId="35366"/>
    <cellStyle name="常规 41 22 3" xfId="35367"/>
    <cellStyle name="常规 41 17 3" xfId="35368"/>
    <cellStyle name="常规 36 17 3" xfId="35369"/>
    <cellStyle name="常规 36 22 3" xfId="35370"/>
    <cellStyle name="常规 41 22 4" xfId="35371"/>
    <cellStyle name="常规 41 17 4" xfId="35372"/>
    <cellStyle name="常规 36 17 4" xfId="35373"/>
    <cellStyle name="常规 36 22 4" xfId="35374"/>
    <cellStyle name="常规 41 22 4 2" xfId="35375"/>
    <cellStyle name="常规 41 17 4 2" xfId="35376"/>
    <cellStyle name="常规 36 17 4 2" xfId="35377"/>
    <cellStyle name="常规 36 22 4 2" xfId="35378"/>
    <cellStyle name="常规 41 22 5" xfId="35379"/>
    <cellStyle name="常规 41 17 5" xfId="35380"/>
    <cellStyle name="常规 36 17 5" xfId="35381"/>
    <cellStyle name="常规 36 22 5" xfId="35382"/>
    <cellStyle name="常规 41 22 5 2" xfId="35383"/>
    <cellStyle name="常规 41 17 5 2" xfId="35384"/>
    <cellStyle name="常规 36 17 5 2" xfId="35385"/>
    <cellStyle name="常规 36 22 5 2" xfId="35386"/>
    <cellStyle name="常规 41 22 6" xfId="35387"/>
    <cellStyle name="常规 41 17 6" xfId="35388"/>
    <cellStyle name="常规 36 17 6" xfId="35389"/>
    <cellStyle name="常规 36 22 6" xfId="35390"/>
    <cellStyle name="常规 41 22 7" xfId="35391"/>
    <cellStyle name="常规 41 17 7" xfId="35392"/>
    <cellStyle name="常规 36 17 7" xfId="35393"/>
    <cellStyle name="常规 36 22 7" xfId="35394"/>
    <cellStyle name="常规 41 22 8" xfId="35395"/>
    <cellStyle name="常规 41 17 8" xfId="35396"/>
    <cellStyle name="常规 36 17 8" xfId="35397"/>
    <cellStyle name="常规 36 22 8" xfId="35398"/>
    <cellStyle name="常规 41 180" xfId="35399"/>
    <cellStyle name="常规 41 175" xfId="35400"/>
    <cellStyle name="常规 36 175" xfId="35401"/>
    <cellStyle name="常规 36 180" xfId="35402"/>
    <cellStyle name="常规 9 63" xfId="35403"/>
    <cellStyle name="常规 9 58" xfId="35404"/>
    <cellStyle name="常规 41 181" xfId="35405"/>
    <cellStyle name="常规 41 176" xfId="35406"/>
    <cellStyle name="常规 36 176" xfId="35407"/>
    <cellStyle name="常规 36 181" xfId="35408"/>
    <cellStyle name="常规 9 64" xfId="35409"/>
    <cellStyle name="常规 9 59" xfId="35410"/>
    <cellStyle name="常规 41 182" xfId="35411"/>
    <cellStyle name="常规 41 177" xfId="35412"/>
    <cellStyle name="常规 36 177" xfId="35413"/>
    <cellStyle name="常规 36 182" xfId="35414"/>
    <cellStyle name="常规 9 70" xfId="35415"/>
    <cellStyle name="常规 9 65" xfId="35416"/>
    <cellStyle name="常规 41 183" xfId="35417"/>
    <cellStyle name="常规 41 178" xfId="35418"/>
    <cellStyle name="常规 36 178" xfId="35419"/>
    <cellStyle name="常规 36 183" xfId="35420"/>
    <cellStyle name="常规 9 71" xfId="35421"/>
    <cellStyle name="常规 9 66" xfId="35422"/>
    <cellStyle name="常规 41 184 3" xfId="35423"/>
    <cellStyle name="常规 41 179 3" xfId="35424"/>
    <cellStyle name="常规 36 179 3" xfId="35425"/>
    <cellStyle name="常规 36 184 3" xfId="35426"/>
    <cellStyle name="常规 41 184 4" xfId="35427"/>
    <cellStyle name="常规 41 179 4" xfId="35428"/>
    <cellStyle name="常规 36 179 4" xfId="35429"/>
    <cellStyle name="常规 36 184 4" xfId="35430"/>
    <cellStyle name="常规 41 23 2 2" xfId="35431"/>
    <cellStyle name="常规 41 18 2 2" xfId="35432"/>
    <cellStyle name="常规 36 18 2 2" xfId="35433"/>
    <cellStyle name="常规 36 23 2 2" xfId="35434"/>
    <cellStyle name="常规 41 23 3" xfId="35435"/>
    <cellStyle name="常规 41 18 3" xfId="35436"/>
    <cellStyle name="常规 36 18 3" xfId="35437"/>
    <cellStyle name="常规 36 23 3" xfId="35438"/>
    <cellStyle name="常规 41 23 4" xfId="35439"/>
    <cellStyle name="常规 41 18 4" xfId="35440"/>
    <cellStyle name="常规 36 18 4" xfId="35441"/>
    <cellStyle name="常规 36 23 4" xfId="35442"/>
    <cellStyle name="常规 41 23 4 2" xfId="35443"/>
    <cellStyle name="常规 41 18 4 2" xfId="35444"/>
    <cellStyle name="常规 36 18 4 2" xfId="35445"/>
    <cellStyle name="常规 36 23 4 2" xfId="35446"/>
    <cellStyle name="常规 41 23 5" xfId="35447"/>
    <cellStyle name="常规 41 18 5" xfId="35448"/>
    <cellStyle name="常规 36 18 5" xfId="35449"/>
    <cellStyle name="常规 36 23 5" xfId="35450"/>
    <cellStyle name="常规 41 23 5 2" xfId="35451"/>
    <cellStyle name="常规 41 18 5 2" xfId="35452"/>
    <cellStyle name="常规 36 18 5 2" xfId="35453"/>
    <cellStyle name="常规 36 23 5 2" xfId="35454"/>
    <cellStyle name="常规 41 23 6" xfId="35455"/>
    <cellStyle name="常规 41 18 6" xfId="35456"/>
    <cellStyle name="常规 36 18 6" xfId="35457"/>
    <cellStyle name="常规 36 23 6" xfId="35458"/>
    <cellStyle name="常规 36 181 4 10" xfId="35459"/>
    <cellStyle name="常规 36 181 4 11" xfId="35460"/>
    <cellStyle name="常规 36 181 4 12" xfId="35461"/>
    <cellStyle name="常规 36 181 4 13" xfId="35462"/>
    <cellStyle name="常规 36 181 4 14" xfId="35463"/>
    <cellStyle name="常规 36 181 4 15" xfId="35464"/>
    <cellStyle name="常规 36 181 4 20" xfId="35465"/>
    <cellStyle name="常规 36 181 4 16" xfId="35466"/>
    <cellStyle name="常规 36 181 4 21" xfId="35467"/>
    <cellStyle name="常规 36 181 4 18" xfId="35468"/>
    <cellStyle name="常规 36 181 4 23" xfId="35469"/>
    <cellStyle name="常规 36 181 4 19" xfId="35470"/>
    <cellStyle name="常规 36 181 4 24" xfId="35471"/>
    <cellStyle name="常规 43 4 3" xfId="35472"/>
    <cellStyle name="常规 38 4 3" xfId="35473"/>
    <cellStyle name="常规 36 181 4 2 10" xfId="35474"/>
    <cellStyle name="常规 37 181 4 2" xfId="35475"/>
    <cellStyle name="常规 43 4 4" xfId="35476"/>
    <cellStyle name="常规 38 4 4" xfId="35477"/>
    <cellStyle name="常规 36 181 4 2 11" xfId="35478"/>
    <cellStyle name="常规 37 181 4 3" xfId="35479"/>
    <cellStyle name="常规 43 4 5" xfId="35480"/>
    <cellStyle name="常规 43 100" xfId="35481"/>
    <cellStyle name="常规 38 100" xfId="35482"/>
    <cellStyle name="常规 38 4 5" xfId="35483"/>
    <cellStyle name="常规 36 181 4 2 12" xfId="35484"/>
    <cellStyle name="常规 37 181 4 4" xfId="35485"/>
    <cellStyle name="常规 43 4 6" xfId="35486"/>
    <cellStyle name="常规 43 101" xfId="35487"/>
    <cellStyle name="常规 38 101" xfId="35488"/>
    <cellStyle name="常规 38 4 6" xfId="35489"/>
    <cellStyle name="常规 36 181 4 2 13" xfId="35490"/>
    <cellStyle name="常规 37 181 4 5" xfId="35491"/>
    <cellStyle name="常规 43 4 7" xfId="35492"/>
    <cellStyle name="常规 43 102" xfId="35493"/>
    <cellStyle name="常规 38 102" xfId="35494"/>
    <cellStyle name="常规 38 4 7" xfId="35495"/>
    <cellStyle name="常规 36 181 4 2 14" xfId="35496"/>
    <cellStyle name="常规 37 181 4 6" xfId="35497"/>
    <cellStyle name="常规 43 104" xfId="35498"/>
    <cellStyle name="常规 38 104" xfId="35499"/>
    <cellStyle name="常规 6 151 3" xfId="35500"/>
    <cellStyle name="常规 36 181 4 2 16" xfId="35501"/>
    <cellStyle name="常规 36 181 4 2 21" xfId="35502"/>
    <cellStyle name="常规 37 181 4 8" xfId="35503"/>
    <cellStyle name="常规 43 110" xfId="35504"/>
    <cellStyle name="常规 43 105" xfId="35505"/>
    <cellStyle name="常规 38 105" xfId="35506"/>
    <cellStyle name="常规 38 110" xfId="35507"/>
    <cellStyle name="常规 6 151 4" xfId="35508"/>
    <cellStyle name="常规 36 181 4 2 17" xfId="35509"/>
    <cellStyle name="常规 36 181 4 2 22" xfId="35510"/>
    <cellStyle name="常规 37 181 4 9" xfId="35511"/>
    <cellStyle name="常规 43 112" xfId="35512"/>
    <cellStyle name="常规 43 107" xfId="35513"/>
    <cellStyle name="常规 38 107" xfId="35514"/>
    <cellStyle name="常规 38 112" xfId="35515"/>
    <cellStyle name="常规 36 181 4 2 19" xfId="35516"/>
    <cellStyle name="常规 36 181 4 2 24" xfId="35517"/>
    <cellStyle name="常规 43 113" xfId="35518"/>
    <cellStyle name="常规 43 108" xfId="35519"/>
    <cellStyle name="常规 38 108" xfId="35520"/>
    <cellStyle name="常规 38 113" xfId="35521"/>
    <cellStyle name="常规 36 181 4 2 25" xfId="35522"/>
    <cellStyle name="常规 43 114" xfId="35523"/>
    <cellStyle name="常规 43 109" xfId="35524"/>
    <cellStyle name="常规 38 109" xfId="35525"/>
    <cellStyle name="常规 38 114" xfId="35526"/>
    <cellStyle name="常规 36 181 4 2 26" xfId="35527"/>
    <cellStyle name="常规 43 120" xfId="35528"/>
    <cellStyle name="常规 43 115" xfId="35529"/>
    <cellStyle name="常规 38 115" xfId="35530"/>
    <cellStyle name="常规 38 120" xfId="35531"/>
    <cellStyle name="常规 36 181 4 2 27" xfId="35532"/>
    <cellStyle name="常规 43 121" xfId="35533"/>
    <cellStyle name="常规 43 116" xfId="35534"/>
    <cellStyle name="常规 38 116" xfId="35535"/>
    <cellStyle name="常规 38 121" xfId="35536"/>
    <cellStyle name="常规 36 181 4 2 28" xfId="35537"/>
    <cellStyle name="常规 48 5 2" xfId="35538"/>
    <cellStyle name="常规 38 183 4 2 2" xfId="35539"/>
    <cellStyle name="常规 36 181 4 2 6" xfId="35540"/>
    <cellStyle name="常规 38 183 4 2 3" xfId="35541"/>
    <cellStyle name="常规 36 181 4 2 7" xfId="35542"/>
    <cellStyle name="常规 38 183 4 2 4" xfId="35543"/>
    <cellStyle name="常规 36 181 4 2 8" xfId="35544"/>
    <cellStyle name="常规 95 14 2" xfId="35545"/>
    <cellStyle name="常规 38 183 4 2 5" xfId="35546"/>
    <cellStyle name="常规 36 181 4 2 9" xfId="35547"/>
    <cellStyle name="常规 95 14 3" xfId="35548"/>
    <cellStyle name="常规 36 181 4 8" xfId="35549"/>
    <cellStyle name="常规 36 181 4 9" xfId="35550"/>
    <cellStyle name="常规 41 185" xfId="35551"/>
    <cellStyle name="常规 36 185" xfId="35552"/>
    <cellStyle name="常规 9 73" xfId="35553"/>
    <cellStyle name="常规 9 68" xfId="35554"/>
    <cellStyle name="常规 41 185 2" xfId="35555"/>
    <cellStyle name="常规 36 185 2" xfId="35556"/>
    <cellStyle name="常规 41 24" xfId="35557"/>
    <cellStyle name="常规 41 19" xfId="35558"/>
    <cellStyle name="常规 36 19" xfId="35559"/>
    <cellStyle name="常规 36 24" xfId="35560"/>
    <cellStyle name="常规 41 19 3" xfId="35561"/>
    <cellStyle name="常规 36 19 3" xfId="35562"/>
    <cellStyle name="常规 63 23" xfId="35563"/>
    <cellStyle name="常规 63 18" xfId="35564"/>
    <cellStyle name="常规 41 19 3 2" xfId="35565"/>
    <cellStyle name="常规 36 19 3 2" xfId="35566"/>
    <cellStyle name="常规 63 23 2" xfId="35567"/>
    <cellStyle name="常规 63 18 2" xfId="35568"/>
    <cellStyle name="常规 41 19 4" xfId="35569"/>
    <cellStyle name="常规 36 19 4" xfId="35570"/>
    <cellStyle name="常规 63 24" xfId="35571"/>
    <cellStyle name="常规 63 19" xfId="35572"/>
    <cellStyle name="常规 41 19 5" xfId="35573"/>
    <cellStyle name="常规 36 19 5" xfId="35574"/>
    <cellStyle name="常规 63 30" xfId="35575"/>
    <cellStyle name="常规 63 25" xfId="35576"/>
    <cellStyle name="常规 41 19 5 2" xfId="35577"/>
    <cellStyle name="常规 36 19 5 2" xfId="35578"/>
    <cellStyle name="常规 63 25 2" xfId="35579"/>
    <cellStyle name="常规 41 19 6" xfId="35580"/>
    <cellStyle name="常规 36 19 6" xfId="35581"/>
    <cellStyle name="常规 63 31" xfId="35582"/>
    <cellStyle name="常规 63 26" xfId="35583"/>
    <cellStyle name="常规 41 2" xfId="35584"/>
    <cellStyle name="常规 36 2" xfId="35585"/>
    <cellStyle name="常规 41 2 2" xfId="35586"/>
    <cellStyle name="常规 36 2 2" xfId="35587"/>
    <cellStyle name="常规 41 2 2 2" xfId="35588"/>
    <cellStyle name="常规 36 2 2 2" xfId="35589"/>
    <cellStyle name="常规 41 2 3" xfId="35590"/>
    <cellStyle name="常规 36 2 3" xfId="35591"/>
    <cellStyle name="常规 41 2 3 2" xfId="35592"/>
    <cellStyle name="常规 36 2 3 2" xfId="35593"/>
    <cellStyle name="常规 41 2 4" xfId="35594"/>
    <cellStyle name="常规 36 2 4" xfId="35595"/>
    <cellStyle name="常规 41 2 4 2" xfId="35596"/>
    <cellStyle name="常规 36 2 4 2" xfId="35597"/>
    <cellStyle name="常规 36 2 4 2 11" xfId="35598"/>
    <cellStyle name="常规 36 2 4 2 12" xfId="35599"/>
    <cellStyle name="常规 36 2 4 2 15" xfId="35600"/>
    <cellStyle name="常规 36 2 4 2 20" xfId="35601"/>
    <cellStyle name="常规 55 14" xfId="35602"/>
    <cellStyle name="常规 36 2 4 2 2" xfId="35603"/>
    <cellStyle name="常规 36 2 4 2 2 12" xfId="35604"/>
    <cellStyle name="常规 36 2 4 2 2 13" xfId="35605"/>
    <cellStyle name="常规 36 2 4 2 2 14" xfId="35606"/>
    <cellStyle name="常规 36 2 4 2 2 15" xfId="35607"/>
    <cellStyle name="常规 36 2 4 2 2 20" xfId="35608"/>
    <cellStyle name="常规 55 14 2" xfId="35609"/>
    <cellStyle name="常规 36 2 4 2 2 2" xfId="35610"/>
    <cellStyle name="常规 36 2 4 2 2 26" xfId="35611"/>
    <cellStyle name="常规 36 2 4 2 2 28" xfId="35612"/>
    <cellStyle name="常规 36 2 4 2 2 29" xfId="35613"/>
    <cellStyle name="常规 55 14 7" xfId="35614"/>
    <cellStyle name="常规 36 2 4 2 2 7" xfId="35615"/>
    <cellStyle name="常规 55 21" xfId="35616"/>
    <cellStyle name="常规 55 16" xfId="35617"/>
    <cellStyle name="常规 36 2 4 2 4" xfId="35618"/>
    <cellStyle name="常规 55 22" xfId="35619"/>
    <cellStyle name="常规 55 17" xfId="35620"/>
    <cellStyle name="常规 36 2 4 2 5" xfId="35621"/>
    <cellStyle name="常规 55 23" xfId="35622"/>
    <cellStyle name="常规 55 18" xfId="35623"/>
    <cellStyle name="常规 36 2 4 2 6" xfId="35624"/>
    <cellStyle name="常规 55 24" xfId="35625"/>
    <cellStyle name="常规 55 19" xfId="35626"/>
    <cellStyle name="常规 36 2 4 2 7" xfId="35627"/>
    <cellStyle name="常规 55 30" xfId="35628"/>
    <cellStyle name="常规 55 25" xfId="35629"/>
    <cellStyle name="常规 36 2 4 2 8" xfId="35630"/>
    <cellStyle name="常规 55 31" xfId="35631"/>
    <cellStyle name="常规 55 26" xfId="35632"/>
    <cellStyle name="常规 36 2 4 2 9" xfId="35633"/>
    <cellStyle name="常规 41 2 5" xfId="35634"/>
    <cellStyle name="常规 36 2 5" xfId="35635"/>
    <cellStyle name="常规 41 2 5 2" xfId="35636"/>
    <cellStyle name="常规 36 2 5 2" xfId="35637"/>
    <cellStyle name="常规 41 2 6" xfId="35638"/>
    <cellStyle name="常规 36 2 6" xfId="35639"/>
    <cellStyle name="常规 41 2 7" xfId="35640"/>
    <cellStyle name="常规 36 2 7" xfId="35641"/>
    <cellStyle name="常规 41 30" xfId="35642"/>
    <cellStyle name="常规 41 25" xfId="35643"/>
    <cellStyle name="常规 36 25" xfId="35644"/>
    <cellStyle name="常规 36 30" xfId="35645"/>
    <cellStyle name="常规 41 25 2 2" xfId="35646"/>
    <cellStyle name="常规 36 25 2 2" xfId="35647"/>
    <cellStyle name="常规 41 31" xfId="35648"/>
    <cellStyle name="常规 41 26" xfId="35649"/>
    <cellStyle name="常规 36 26" xfId="35650"/>
    <cellStyle name="常规 36 31" xfId="35651"/>
    <cellStyle name="常规 41 26 2" xfId="35652"/>
    <cellStyle name="常规 36 26 2" xfId="35653"/>
    <cellStyle name="常规 41 26 2 2" xfId="35654"/>
    <cellStyle name="常规 36 26 2 2" xfId="35655"/>
    <cellStyle name="常规 41 27 2 2" xfId="35656"/>
    <cellStyle name="常规 36 27 2 2" xfId="35657"/>
    <cellStyle name="常规 41 34" xfId="35658"/>
    <cellStyle name="常规 41 29" xfId="35659"/>
    <cellStyle name="常规 36 29" xfId="35660"/>
    <cellStyle name="常规 36 34" xfId="35661"/>
    <cellStyle name="常规 41 3" xfId="35662"/>
    <cellStyle name="常规 36 3" xfId="35663"/>
    <cellStyle name="常规 41 3 2" xfId="35664"/>
    <cellStyle name="常规 36 3 2" xfId="35665"/>
    <cellStyle name="常规 41 3 2 2" xfId="35666"/>
    <cellStyle name="常规 36 3 2 2" xfId="35667"/>
    <cellStyle name="常规 41 3 3 2" xfId="35668"/>
    <cellStyle name="常规 36 3 3 2" xfId="35669"/>
    <cellStyle name="常规 41 3 4" xfId="35670"/>
    <cellStyle name="常规 36 3 4" xfId="35671"/>
    <cellStyle name="常规 41 3 5" xfId="35672"/>
    <cellStyle name="常规 36 3 5" xfId="35673"/>
    <cellStyle name="常规 41 3 5 2" xfId="35674"/>
    <cellStyle name="常规 36 3 5 2" xfId="35675"/>
    <cellStyle name="常规 41 3 6" xfId="35676"/>
    <cellStyle name="常规 36 3 6" xfId="35677"/>
    <cellStyle name="常规 41 3 7" xfId="35678"/>
    <cellStyle name="常规 36 3 7" xfId="35679"/>
    <cellStyle name="常规 41 41" xfId="35680"/>
    <cellStyle name="常规 41 36" xfId="35681"/>
    <cellStyle name="常规 36 36" xfId="35682"/>
    <cellStyle name="常规 36 41" xfId="35683"/>
    <cellStyle name="常规 41 42" xfId="35684"/>
    <cellStyle name="常规 41 37" xfId="35685"/>
    <cellStyle name="常规 36 37" xfId="35686"/>
    <cellStyle name="常规 36 42" xfId="35687"/>
    <cellStyle name="常规 41 43" xfId="35688"/>
    <cellStyle name="常规 41 38" xfId="35689"/>
    <cellStyle name="常规 36 38" xfId="35690"/>
    <cellStyle name="常规 36 43" xfId="35691"/>
    <cellStyle name="常规 41 44" xfId="35692"/>
    <cellStyle name="常规 41 39" xfId="35693"/>
    <cellStyle name="常规 36 39" xfId="35694"/>
    <cellStyle name="常规 36 44" xfId="35695"/>
    <cellStyle name="常规 41 4" xfId="35696"/>
    <cellStyle name="常规 36 4" xfId="35697"/>
    <cellStyle name="常规 41 4 2" xfId="35698"/>
    <cellStyle name="常规 36 4 2" xfId="35699"/>
    <cellStyle name="常规 41 4 2 2" xfId="35700"/>
    <cellStyle name="常规 36 4 2 2" xfId="35701"/>
    <cellStyle name="常规 41 4 3" xfId="35702"/>
    <cellStyle name="常规 36 4 3" xfId="35703"/>
    <cellStyle name="常规 41 4 3 2" xfId="35704"/>
    <cellStyle name="常规 36 4 3 2" xfId="35705"/>
    <cellStyle name="常规 41 4 4" xfId="35706"/>
    <cellStyle name="常规 36 4 4" xfId="35707"/>
    <cellStyle name="常规 41 4 4 2" xfId="35708"/>
    <cellStyle name="常规 36 4 4 2" xfId="35709"/>
    <cellStyle name="常规 41 4 5 2" xfId="35710"/>
    <cellStyle name="常规 36 4 5 2" xfId="35711"/>
    <cellStyle name="常规 41 50" xfId="35712"/>
    <cellStyle name="常规 41 45" xfId="35713"/>
    <cellStyle name="常规 36 45" xfId="35714"/>
    <cellStyle name="常规 36 50" xfId="35715"/>
    <cellStyle name="常规 41 52" xfId="35716"/>
    <cellStyle name="常规 41 47" xfId="35717"/>
    <cellStyle name="常规 36 47" xfId="35718"/>
    <cellStyle name="常规 36 52" xfId="35719"/>
    <cellStyle name="常规 41 53" xfId="35720"/>
    <cellStyle name="常规 41 48" xfId="35721"/>
    <cellStyle name="常规 36 48" xfId="35722"/>
    <cellStyle name="常规 36 53" xfId="35723"/>
    <cellStyle name="常规 41 54" xfId="35724"/>
    <cellStyle name="常规 41 49" xfId="35725"/>
    <cellStyle name="常规 36 49" xfId="35726"/>
    <cellStyle name="常规 36 54" xfId="35727"/>
    <cellStyle name="常规 41 5" xfId="35728"/>
    <cellStyle name="常规 36 5" xfId="35729"/>
    <cellStyle name="常规 61 22 6" xfId="35730"/>
    <cellStyle name="常规 61 17 6" xfId="35731"/>
    <cellStyle name="常规 56 22 6" xfId="35732"/>
    <cellStyle name="常规 56 17 6" xfId="35733"/>
    <cellStyle name="常规 36 5 4 2 10" xfId="35734"/>
    <cellStyle name="常规 61 22 7" xfId="35735"/>
    <cellStyle name="常规 61 17 7" xfId="35736"/>
    <cellStyle name="常规 56 22 7" xfId="35737"/>
    <cellStyle name="常规 56 17 7" xfId="35738"/>
    <cellStyle name="常规 36 5 4 2 11" xfId="35739"/>
    <cellStyle name="常规 61 22 8" xfId="35740"/>
    <cellStyle name="常规 61 17 8" xfId="35741"/>
    <cellStyle name="常规 56 22 8" xfId="35742"/>
    <cellStyle name="常规 56 17 8" xfId="35743"/>
    <cellStyle name="常规 36 5 4 2 12" xfId="35744"/>
    <cellStyle name="常规 36 5 4 2 15" xfId="35745"/>
    <cellStyle name="常规 36 5 4 2 20" xfId="35746"/>
    <cellStyle name="常规 36 5 4 2 16" xfId="35747"/>
    <cellStyle name="常规 36 5 4 2 21" xfId="35748"/>
    <cellStyle name="常规 36 5 4 2 26" xfId="35749"/>
    <cellStyle name="常规 36 5 4 2 28" xfId="35750"/>
    <cellStyle name="常规 36 5 4 2 29" xfId="35751"/>
    <cellStyle name="常规 36 5 4 2 4" xfId="35752"/>
    <cellStyle name="常规 36 5 4 2 6" xfId="35753"/>
    <cellStyle name="常规 36 5 4 2 7" xfId="35754"/>
    <cellStyle name="常规 36 5 4 2 8" xfId="35755"/>
    <cellStyle name="常规 41 61" xfId="35756"/>
    <cellStyle name="常规 41 56" xfId="35757"/>
    <cellStyle name="常规 36 56" xfId="35758"/>
    <cellStyle name="常规 36 61" xfId="35759"/>
    <cellStyle name="常规 41 62" xfId="35760"/>
    <cellStyle name="常规 41 57" xfId="35761"/>
    <cellStyle name="常规 36 57" xfId="35762"/>
    <cellStyle name="常规 36 62" xfId="35763"/>
    <cellStyle name="常规 41 63" xfId="35764"/>
    <cellStyle name="常规 41 58" xfId="35765"/>
    <cellStyle name="常规 36 58" xfId="35766"/>
    <cellStyle name="常规 36 63" xfId="35767"/>
    <cellStyle name="常规 41 64" xfId="35768"/>
    <cellStyle name="常规 41 59" xfId="35769"/>
    <cellStyle name="常规 36 59" xfId="35770"/>
    <cellStyle name="常规 36 64" xfId="35771"/>
    <cellStyle name="常规 41 6" xfId="35772"/>
    <cellStyle name="常规 36 6" xfId="35773"/>
    <cellStyle name="常规 41 6 2" xfId="35774"/>
    <cellStyle name="常规 36 6 2" xfId="35775"/>
    <cellStyle name="常规 9 80" xfId="35776"/>
    <cellStyle name="常规 9 75" xfId="35777"/>
    <cellStyle name="常规 41 6 2 2" xfId="35778"/>
    <cellStyle name="常规 36 6 2 2" xfId="35779"/>
    <cellStyle name="常规 41 6 3" xfId="35780"/>
    <cellStyle name="常规 36 6 3" xfId="35781"/>
    <cellStyle name="常规 9 81" xfId="35782"/>
    <cellStyle name="常规 9 76" xfId="35783"/>
    <cellStyle name="常规 41 6 3 2" xfId="35784"/>
    <cellStyle name="常规 36 6 3 2" xfId="35785"/>
    <cellStyle name="常规 41 6 4" xfId="35786"/>
    <cellStyle name="常规 36 6 4" xfId="35787"/>
    <cellStyle name="常规 9 82" xfId="35788"/>
    <cellStyle name="常规 9 77" xfId="35789"/>
    <cellStyle name="常规 41 6 4 2" xfId="35790"/>
    <cellStyle name="常规 36 6 4 2" xfId="35791"/>
    <cellStyle name="常规 41 6 5" xfId="35792"/>
    <cellStyle name="常规 36 6 5" xfId="35793"/>
    <cellStyle name="常规 9 83" xfId="35794"/>
    <cellStyle name="常规 9 78" xfId="35795"/>
    <cellStyle name="常规 41 6 5 2" xfId="35796"/>
    <cellStyle name="常规 36 6 5 2" xfId="35797"/>
    <cellStyle name="常规 41 6 6" xfId="35798"/>
    <cellStyle name="常规 36 6 6" xfId="35799"/>
    <cellStyle name="常规 9 84" xfId="35800"/>
    <cellStyle name="常规 9 79" xfId="35801"/>
    <cellStyle name="常规 41 6 7" xfId="35802"/>
    <cellStyle name="常规 36 6 7" xfId="35803"/>
    <cellStyle name="常规 9 90" xfId="35804"/>
    <cellStyle name="常规 9 85" xfId="35805"/>
    <cellStyle name="常规 41 6 8" xfId="35806"/>
    <cellStyle name="常规 36 6 8" xfId="35807"/>
    <cellStyle name="常规 9 91" xfId="35808"/>
    <cellStyle name="常规 9 86" xfId="35809"/>
    <cellStyle name="常规 41 70" xfId="35810"/>
    <cellStyle name="常规 41 65" xfId="35811"/>
    <cellStyle name="常规 36 65" xfId="35812"/>
    <cellStyle name="常规 36 70" xfId="35813"/>
    <cellStyle name="常规 41 71" xfId="35814"/>
    <cellStyle name="常规 41 66" xfId="35815"/>
    <cellStyle name="常规 36 66" xfId="35816"/>
    <cellStyle name="常规 36 71" xfId="35817"/>
    <cellStyle name="常规 41 72" xfId="35818"/>
    <cellStyle name="常规 41 67" xfId="35819"/>
    <cellStyle name="常规 36 67" xfId="35820"/>
    <cellStyle name="常规 36 72" xfId="35821"/>
    <cellStyle name="常规 41 73" xfId="35822"/>
    <cellStyle name="常规 41 68" xfId="35823"/>
    <cellStyle name="常规 36 68" xfId="35824"/>
    <cellStyle name="常规 36 73" xfId="35825"/>
    <cellStyle name="常规 41 74" xfId="35826"/>
    <cellStyle name="常规 41 69" xfId="35827"/>
    <cellStyle name="常规 36 69" xfId="35828"/>
    <cellStyle name="常规 36 74" xfId="35829"/>
    <cellStyle name="常规 41 7" xfId="35830"/>
    <cellStyle name="常规 36 7" xfId="35831"/>
    <cellStyle name="常规 41 80" xfId="35832"/>
    <cellStyle name="常规 41 75" xfId="35833"/>
    <cellStyle name="常规 36 75" xfId="35834"/>
    <cellStyle name="常规 36 80" xfId="35835"/>
    <cellStyle name="常规 41 81" xfId="35836"/>
    <cellStyle name="常规 41 76" xfId="35837"/>
    <cellStyle name="常规 36 76" xfId="35838"/>
    <cellStyle name="常规 36 81" xfId="35839"/>
    <cellStyle name="常规 41 84" xfId="35840"/>
    <cellStyle name="常规 41 79" xfId="35841"/>
    <cellStyle name="常规 36 79" xfId="35842"/>
    <cellStyle name="常规 36 84" xfId="35843"/>
    <cellStyle name="常规 41 8 2 2" xfId="35844"/>
    <cellStyle name="常规 36 8 2 2" xfId="35845"/>
    <cellStyle name="常规 81 23 7" xfId="35846"/>
    <cellStyle name="常规 81 18 7" xfId="35847"/>
    <cellStyle name="常规 76 23 7" xfId="35848"/>
    <cellStyle name="常规 76 18 7" xfId="35849"/>
    <cellStyle name="常规 41 8 3 2" xfId="35850"/>
    <cellStyle name="常规 36 8 3 2" xfId="35851"/>
    <cellStyle name="常规 81 19 7" xfId="35852"/>
    <cellStyle name="常规 76 19 7" xfId="35853"/>
    <cellStyle name="常规 41 90" xfId="35854"/>
    <cellStyle name="常规 41 85" xfId="35855"/>
    <cellStyle name="常规 36 85" xfId="35856"/>
    <cellStyle name="常规 36 90" xfId="35857"/>
    <cellStyle name="常规 41 91" xfId="35858"/>
    <cellStyle name="常规 41 86" xfId="35859"/>
    <cellStyle name="常规 36 86" xfId="35860"/>
    <cellStyle name="常规 36 91" xfId="35861"/>
    <cellStyle name="常规 41 92" xfId="35862"/>
    <cellStyle name="常规 41 87" xfId="35863"/>
    <cellStyle name="常规 36 87" xfId="35864"/>
    <cellStyle name="常规 36 92" xfId="35865"/>
    <cellStyle name="常规 41 93" xfId="35866"/>
    <cellStyle name="常规 41 88" xfId="35867"/>
    <cellStyle name="常规 36 88" xfId="35868"/>
    <cellStyle name="常规 36 93" xfId="35869"/>
    <cellStyle name="常规 41 94" xfId="35870"/>
    <cellStyle name="常规 41 89" xfId="35871"/>
    <cellStyle name="常规 36 89" xfId="35872"/>
    <cellStyle name="常规 36 94" xfId="35873"/>
    <cellStyle name="常规 41 9" xfId="35874"/>
    <cellStyle name="常规 36 9" xfId="35875"/>
    <cellStyle name="常规 41 9 2" xfId="35876"/>
    <cellStyle name="常规 36 9 2" xfId="35877"/>
    <cellStyle name="常规 41 9 2 2" xfId="35878"/>
    <cellStyle name="常规 36 9 2 2" xfId="35879"/>
    <cellStyle name="常规 41 9 3" xfId="35880"/>
    <cellStyle name="常规 36 9 3" xfId="35881"/>
    <cellStyle name="常规 41 9 3 2" xfId="35882"/>
    <cellStyle name="常规 36 9 3 2" xfId="35883"/>
    <cellStyle name="常规 41 9 4" xfId="35884"/>
    <cellStyle name="常规 36 9 4" xfId="35885"/>
    <cellStyle name="常规 41 9 5" xfId="35886"/>
    <cellStyle name="常规 36 9 5" xfId="35887"/>
    <cellStyle name="常规 41 9 6" xfId="35888"/>
    <cellStyle name="常规 36 9 6" xfId="35889"/>
    <cellStyle name="常规 41 9 7" xfId="35890"/>
    <cellStyle name="常规 36 9 7" xfId="35891"/>
    <cellStyle name="常规 41 95" xfId="35892"/>
    <cellStyle name="常规 36 95" xfId="35893"/>
    <cellStyle name="常规 41 97" xfId="35894"/>
    <cellStyle name="常规 36 97" xfId="35895"/>
    <cellStyle name="常规 41 98" xfId="35896"/>
    <cellStyle name="常规 36 98" xfId="35897"/>
    <cellStyle name="常规 41 99" xfId="35898"/>
    <cellStyle name="常规 36 99" xfId="35899"/>
    <cellStyle name="常规 42" xfId="35900"/>
    <cellStyle name="常规 37" xfId="35901"/>
    <cellStyle name="常规 42 10 2" xfId="35902"/>
    <cellStyle name="常规 37 10 2" xfId="35903"/>
    <cellStyle name="常规 90 8 8" xfId="35904"/>
    <cellStyle name="常规 85 8 8" xfId="35905"/>
    <cellStyle name="常规 42 10 2 2" xfId="35906"/>
    <cellStyle name="常规 37 10 2 2" xfId="35907"/>
    <cellStyle name="常规 42 10 3 2" xfId="35908"/>
    <cellStyle name="常规 37 10 3 2" xfId="35909"/>
    <cellStyle name="常规 42 11" xfId="35910"/>
    <cellStyle name="常规 37 11" xfId="35911"/>
    <cellStyle name="常规 42 11 2" xfId="35912"/>
    <cellStyle name="常规 37 11 2" xfId="35913"/>
    <cellStyle name="常规 90 9 8" xfId="35914"/>
    <cellStyle name="常规 85 9 8" xfId="35915"/>
    <cellStyle name="常规 42 11 2 2" xfId="35916"/>
    <cellStyle name="常规 37 11 2 2" xfId="35917"/>
    <cellStyle name="常规 42 11 3" xfId="35918"/>
    <cellStyle name="常规 37 11 3" xfId="35919"/>
    <cellStyle name="常规 90 9 9" xfId="35920"/>
    <cellStyle name="常规 85 9 9" xfId="35921"/>
    <cellStyle name="常规 42 11 3 2" xfId="35922"/>
    <cellStyle name="常规 41 16 3 2 22" xfId="35923"/>
    <cellStyle name="常规 41 16 3 2 17" xfId="35924"/>
    <cellStyle name="常规 37 11 3 2" xfId="35925"/>
    <cellStyle name="常规 42 120" xfId="35926"/>
    <cellStyle name="常规 42 115" xfId="35927"/>
    <cellStyle name="常规 37 115" xfId="35928"/>
    <cellStyle name="常规 37 120" xfId="35929"/>
    <cellStyle name="常规 42 12 5 2" xfId="35930"/>
    <cellStyle name="常规 37 12 5 2" xfId="35931"/>
    <cellStyle name="常规 42 132" xfId="35932"/>
    <cellStyle name="常规 42 127" xfId="35933"/>
    <cellStyle name="常规 37 127" xfId="35934"/>
    <cellStyle name="常规 37 132" xfId="35935"/>
    <cellStyle name="常规 42 133" xfId="35936"/>
    <cellStyle name="常规 42 128" xfId="35937"/>
    <cellStyle name="常规 37 128" xfId="35938"/>
    <cellStyle name="常规 37 133" xfId="35939"/>
    <cellStyle name="常规 42 13 6" xfId="35940"/>
    <cellStyle name="常规 37 13 6" xfId="35941"/>
    <cellStyle name="常规 42 13 8" xfId="35942"/>
    <cellStyle name="常规 37 13 8" xfId="35943"/>
    <cellStyle name="常规 42 5 2" xfId="35944"/>
    <cellStyle name="常规 42 142" xfId="35945"/>
    <cellStyle name="常规 42 137" xfId="35946"/>
    <cellStyle name="常规 37 137" xfId="35947"/>
    <cellStyle name="常规 37 142" xfId="35948"/>
    <cellStyle name="常规 37 5 2" xfId="35949"/>
    <cellStyle name="常规 42 5 3" xfId="35950"/>
    <cellStyle name="常规 42 143" xfId="35951"/>
    <cellStyle name="常规 42 138" xfId="35952"/>
    <cellStyle name="常规 37 138" xfId="35953"/>
    <cellStyle name="常规 37 143" xfId="35954"/>
    <cellStyle name="常规 37 5 3" xfId="35955"/>
    <cellStyle name="常规 42 5 4" xfId="35956"/>
    <cellStyle name="常规 42 144" xfId="35957"/>
    <cellStyle name="常规 42 139" xfId="35958"/>
    <cellStyle name="常规 37 139" xfId="35959"/>
    <cellStyle name="常规 37 144" xfId="35960"/>
    <cellStyle name="常规 37 5 4" xfId="35961"/>
    <cellStyle name="常规 42 14 2" xfId="35962"/>
    <cellStyle name="常规 37 14 2" xfId="35963"/>
    <cellStyle name="常规 42 14 3" xfId="35964"/>
    <cellStyle name="常规 37 14 3" xfId="35965"/>
    <cellStyle name="常规 42 14 3 2" xfId="35966"/>
    <cellStyle name="常规 37 14 3 2" xfId="35967"/>
    <cellStyle name="常规 42 14 8" xfId="35968"/>
    <cellStyle name="常规 37 14 8" xfId="35969"/>
    <cellStyle name="常规 42 5 5" xfId="35970"/>
    <cellStyle name="常规 42 150" xfId="35971"/>
    <cellStyle name="常规 42 145" xfId="35972"/>
    <cellStyle name="常规 37 145" xfId="35973"/>
    <cellStyle name="常规 37 150" xfId="35974"/>
    <cellStyle name="常规 37 5 5" xfId="35975"/>
    <cellStyle name="常规 42 5 6" xfId="35976"/>
    <cellStyle name="常规 42 151" xfId="35977"/>
    <cellStyle name="常规 42 146" xfId="35978"/>
    <cellStyle name="常规 37 146" xfId="35979"/>
    <cellStyle name="常规 37 151" xfId="35980"/>
    <cellStyle name="常规 37 5 6" xfId="35981"/>
    <cellStyle name="常规 42 154" xfId="35982"/>
    <cellStyle name="常规 42 149" xfId="35983"/>
    <cellStyle name="常规 37 149" xfId="35984"/>
    <cellStyle name="常规 37 154" xfId="35985"/>
    <cellStyle name="常规 42 20 2 2" xfId="35986"/>
    <cellStyle name="常规 42 15 2 2" xfId="35987"/>
    <cellStyle name="常规 37 15 2 2" xfId="35988"/>
    <cellStyle name="常规 37 20 2 2" xfId="35989"/>
    <cellStyle name="常规 42 20 3" xfId="35990"/>
    <cellStyle name="常规 42 15 3" xfId="35991"/>
    <cellStyle name="常规 37 15 3" xfId="35992"/>
    <cellStyle name="常规 37 20 3" xfId="35993"/>
    <cellStyle name="常规 42 20 4 2" xfId="35994"/>
    <cellStyle name="常规 42 15 4 2" xfId="35995"/>
    <cellStyle name="常规 37 15 4 2" xfId="35996"/>
    <cellStyle name="常规 37 20 4 2" xfId="35997"/>
    <cellStyle name="常规 42 20 6" xfId="35998"/>
    <cellStyle name="常规 42 15 6" xfId="35999"/>
    <cellStyle name="常规 37 15 6" xfId="36000"/>
    <cellStyle name="常规 37 20 6" xfId="36001"/>
    <cellStyle name="常规 42 20 8" xfId="36002"/>
    <cellStyle name="常规 42 15 8" xfId="36003"/>
    <cellStyle name="常规 37 15 8" xfId="36004"/>
    <cellStyle name="常规 37 20 8" xfId="36005"/>
    <cellStyle name="常规 42 161" xfId="36006"/>
    <cellStyle name="常规 42 156" xfId="36007"/>
    <cellStyle name="常规 37 156" xfId="36008"/>
    <cellStyle name="常规 37 161" xfId="36009"/>
    <cellStyle name="常规 42 163" xfId="36010"/>
    <cellStyle name="常规 42 158" xfId="36011"/>
    <cellStyle name="常规 37 158" xfId="36012"/>
    <cellStyle name="常规 37 163" xfId="36013"/>
    <cellStyle name="常规 42 164" xfId="36014"/>
    <cellStyle name="常规 42 159" xfId="36015"/>
    <cellStyle name="常规 37 159" xfId="36016"/>
    <cellStyle name="常规 37 164" xfId="36017"/>
    <cellStyle name="常规 42 21 2 2" xfId="36018"/>
    <cellStyle name="常规 42 16 2 2" xfId="36019"/>
    <cellStyle name="常规 37 16 2 2" xfId="36020"/>
    <cellStyle name="常规 37 21 2 2" xfId="36021"/>
    <cellStyle name="常规 42 21 3 2" xfId="36022"/>
    <cellStyle name="常规 42 16 3 2" xfId="36023"/>
    <cellStyle name="常规 37 16 3 2" xfId="36024"/>
    <cellStyle name="常规 37 21 3 2" xfId="36025"/>
    <cellStyle name="常规 42 21 4 2" xfId="36026"/>
    <cellStyle name="常规 42 16 4 2" xfId="36027"/>
    <cellStyle name="常规 37 16 4 2" xfId="36028"/>
    <cellStyle name="常规 37 21 4 2" xfId="36029"/>
    <cellStyle name="常规 42 170" xfId="36030"/>
    <cellStyle name="常规 42 165" xfId="36031"/>
    <cellStyle name="常规 37 165" xfId="36032"/>
    <cellStyle name="常规 37 170" xfId="36033"/>
    <cellStyle name="常规 42 22" xfId="36034"/>
    <cellStyle name="常规 42 17" xfId="36035"/>
    <cellStyle name="常规 37 17" xfId="36036"/>
    <cellStyle name="常规 37 22" xfId="36037"/>
    <cellStyle name="常规 42 22 2" xfId="36038"/>
    <cellStyle name="常规 42 17 2" xfId="36039"/>
    <cellStyle name="常规 37 17 2" xfId="36040"/>
    <cellStyle name="常规 37 22 2" xfId="36041"/>
    <cellStyle name="常规 42 22 2 2" xfId="36042"/>
    <cellStyle name="常规 42 17 2 2" xfId="36043"/>
    <cellStyle name="常规 37 17 2 2" xfId="36044"/>
    <cellStyle name="常规 37 22 2 2" xfId="36045"/>
    <cellStyle name="常规 42 22 3" xfId="36046"/>
    <cellStyle name="常规 42 17 3" xfId="36047"/>
    <cellStyle name="常规 37 17 3" xfId="36048"/>
    <cellStyle name="常规 37 22 3" xfId="36049"/>
    <cellStyle name="常规 42 22 3 2" xfId="36050"/>
    <cellStyle name="常规 42 17 3 2" xfId="36051"/>
    <cellStyle name="常规 37 17 3 2" xfId="36052"/>
    <cellStyle name="常规 37 22 3 2" xfId="36053"/>
    <cellStyle name="常规 42 22 4 2" xfId="36054"/>
    <cellStyle name="常规 42 17 4 2" xfId="36055"/>
    <cellStyle name="常规 37 17 4 2" xfId="36056"/>
    <cellStyle name="常规 37 22 4 2" xfId="36057"/>
    <cellStyle name="常规 42 22 5 2" xfId="36058"/>
    <cellStyle name="常规 42 17 5 2" xfId="36059"/>
    <cellStyle name="常规 37 17 5 2" xfId="36060"/>
    <cellStyle name="常规 37 22 5 2" xfId="36061"/>
    <cellStyle name="常规 42 22 6" xfId="36062"/>
    <cellStyle name="常规 42 17 6" xfId="36063"/>
    <cellStyle name="常规 37 17 6" xfId="36064"/>
    <cellStyle name="常规 37 22 6" xfId="36065"/>
    <cellStyle name="常规 42 22 7" xfId="36066"/>
    <cellStyle name="常规 42 17 7" xfId="36067"/>
    <cellStyle name="常规 37 17 7" xfId="36068"/>
    <cellStyle name="常规 37 22 7" xfId="36069"/>
    <cellStyle name="常规 42 22 8" xfId="36070"/>
    <cellStyle name="常规 42 17 8" xfId="36071"/>
    <cellStyle name="常规 37 17 8" xfId="36072"/>
    <cellStyle name="常规 37 22 8" xfId="36073"/>
    <cellStyle name="常规 42 180" xfId="36074"/>
    <cellStyle name="常规 42 175" xfId="36075"/>
    <cellStyle name="常规 37 175" xfId="36076"/>
    <cellStyle name="常规 37 180" xfId="36077"/>
    <cellStyle name="常规 42 182" xfId="36078"/>
    <cellStyle name="常规 42 177" xfId="36079"/>
    <cellStyle name="常规 37 177" xfId="36080"/>
    <cellStyle name="常规 37 182" xfId="36081"/>
    <cellStyle name="常规 42 183" xfId="36082"/>
    <cellStyle name="常规 42 178" xfId="36083"/>
    <cellStyle name="常规 37 178" xfId="36084"/>
    <cellStyle name="常规 37 183" xfId="36085"/>
    <cellStyle name="常规 42 184 3" xfId="36086"/>
    <cellStyle name="常规 42 179 3" xfId="36087"/>
    <cellStyle name="常规 37 179 3" xfId="36088"/>
    <cellStyle name="常规 37 184 3" xfId="36089"/>
    <cellStyle name="常规 42 184 4" xfId="36090"/>
    <cellStyle name="常规 42 179 4" xfId="36091"/>
    <cellStyle name="常规 37 179 4" xfId="36092"/>
    <cellStyle name="常规 37 184 4" xfId="36093"/>
    <cellStyle name="常规 37 179 4 10" xfId="36094"/>
    <cellStyle name="常规 37 179 4 11" xfId="36095"/>
    <cellStyle name="常规 37 179 4 12" xfId="36096"/>
    <cellStyle name="常规 37 179 4 13" xfId="36097"/>
    <cellStyle name="常规 37 179 4 14" xfId="36098"/>
    <cellStyle name="常规 37 179 4 16" xfId="36099"/>
    <cellStyle name="常规 37 179 4 21" xfId="36100"/>
    <cellStyle name="常规 37 179 4 17" xfId="36101"/>
    <cellStyle name="常规 37 179 4 22" xfId="36102"/>
    <cellStyle name="常规 37 179 4 19" xfId="36103"/>
    <cellStyle name="常规 37 179 4 24" xfId="36104"/>
    <cellStyle name="常规 37 179 4 2" xfId="36105"/>
    <cellStyle name="常规 46 4 3" xfId="36106"/>
    <cellStyle name="常规 37 179 4 2 10" xfId="36107"/>
    <cellStyle name="常规 37 179 4 2 11" xfId="36108"/>
    <cellStyle name="常规 37 179 4 2 12" xfId="36109"/>
    <cellStyle name="常规 37 179 4 2 13" xfId="36110"/>
    <cellStyle name="常规 37 179 4 2 2" xfId="36111"/>
    <cellStyle name="常规 37 179 4 2 3" xfId="36112"/>
    <cellStyle name="常规 37 179 4 2 6" xfId="36113"/>
    <cellStyle name="常规 37 179 4 2 9" xfId="36114"/>
    <cellStyle name="常规 37 179 4 25" xfId="36115"/>
    <cellStyle name="常规 37 179 4 26" xfId="36116"/>
    <cellStyle name="常规 37 179 4 27" xfId="36117"/>
    <cellStyle name="常规 37 179 4 28" xfId="36118"/>
    <cellStyle name="常规 37 179 4 29" xfId="36119"/>
    <cellStyle name="常规 37 179 4 3" xfId="36120"/>
    <cellStyle name="常规 37 179 4 4" xfId="36121"/>
    <cellStyle name="常规 46 100" xfId="36122"/>
    <cellStyle name="常规 37 179 4 5" xfId="36123"/>
    <cellStyle name="常规 46 101" xfId="36124"/>
    <cellStyle name="常规 37 179 4 8" xfId="36125"/>
    <cellStyle name="常规 46 104" xfId="36126"/>
    <cellStyle name="常规 37 179 4 9" xfId="36127"/>
    <cellStyle name="常规 46 110" xfId="36128"/>
    <cellStyle name="常规 46 105" xfId="36129"/>
    <cellStyle name="常规 42 23" xfId="36130"/>
    <cellStyle name="常规 42 18" xfId="36131"/>
    <cellStyle name="常规 37 18" xfId="36132"/>
    <cellStyle name="常规 37 23" xfId="36133"/>
    <cellStyle name="常规 42 23 2" xfId="36134"/>
    <cellStyle name="常规 42 18 2" xfId="36135"/>
    <cellStyle name="常规 37 18 2" xfId="36136"/>
    <cellStyle name="常规 37 23 2" xfId="36137"/>
    <cellStyle name="常规 42 23 2 2" xfId="36138"/>
    <cellStyle name="常规 42 18 2 2" xfId="36139"/>
    <cellStyle name="常规 37 18 2 2" xfId="36140"/>
    <cellStyle name="常规 37 23 2 2" xfId="36141"/>
    <cellStyle name="常规 42 23 3" xfId="36142"/>
    <cellStyle name="常规 42 18 3" xfId="36143"/>
    <cellStyle name="常规 37 18 3" xfId="36144"/>
    <cellStyle name="常规 37 23 3" xfId="36145"/>
    <cellStyle name="常规 42 23 3 2" xfId="36146"/>
    <cellStyle name="常规 42 18 3 2" xfId="36147"/>
    <cellStyle name="常规 37 18 3 2" xfId="36148"/>
    <cellStyle name="常规 37 23 3 2" xfId="36149"/>
    <cellStyle name="常规 42 23 4" xfId="36150"/>
    <cellStyle name="常规 42 18 4" xfId="36151"/>
    <cellStyle name="常规 37 18 4" xfId="36152"/>
    <cellStyle name="常规 37 23 4" xfId="36153"/>
    <cellStyle name="常规 42 23 4 2" xfId="36154"/>
    <cellStyle name="常规 42 18 4 2" xfId="36155"/>
    <cellStyle name="常规 37 18 4 2" xfId="36156"/>
    <cellStyle name="常规 37 23 4 2" xfId="36157"/>
    <cellStyle name="常规 39 179 4 2 7" xfId="36158"/>
    <cellStyle name="常规 37 18 4 2 10" xfId="36159"/>
    <cellStyle name="常规 39 179 4 2 8" xfId="36160"/>
    <cellStyle name="常规 37 18 4 2 11" xfId="36161"/>
    <cellStyle name="常规 39 179 4 2 9" xfId="36162"/>
    <cellStyle name="常规 37 18 4 2 12" xfId="36163"/>
    <cellStyle name="常规 37 18 4 2 13" xfId="36164"/>
    <cellStyle name="常规 37 18 4 2 2" xfId="36165"/>
    <cellStyle name="常规 37 18 4 2 2 10" xfId="36166"/>
    <cellStyle name="常规 37 18 4 2 2 11" xfId="36167"/>
    <cellStyle name="常规 39 13 3 2 2" xfId="36168"/>
    <cellStyle name="常规 37 18 4 2 2 13" xfId="36169"/>
    <cellStyle name="常规 39 13 3 2 4" xfId="36170"/>
    <cellStyle name="常规 39 7 2" xfId="36171"/>
    <cellStyle name="常规 37 18 4 2 2 15" xfId="36172"/>
    <cellStyle name="常规 37 18 4 2 2 20" xfId="36173"/>
    <cellStyle name="常规 39 13 3 2 6" xfId="36174"/>
    <cellStyle name="常规 39 7 4" xfId="36175"/>
    <cellStyle name="常规 37 18 4 2 2 17" xfId="36176"/>
    <cellStyle name="常规 37 18 4 2 2 22" xfId="36177"/>
    <cellStyle name="常规 39 13 3 2 7" xfId="36178"/>
    <cellStyle name="常规 39 7 5" xfId="36179"/>
    <cellStyle name="常规 37 18 4 2 2 18" xfId="36180"/>
    <cellStyle name="常规 37 18 4 2 2 23" xfId="36181"/>
    <cellStyle name="常规 39 13 3 2 8" xfId="36182"/>
    <cellStyle name="常规 39 7 6" xfId="36183"/>
    <cellStyle name="常规 37 18 4 2 2 19" xfId="36184"/>
    <cellStyle name="常规 37 18 4 2 2 24" xfId="36185"/>
    <cellStyle name="常规 37 18 4 2 2 2" xfId="36186"/>
    <cellStyle name="常规 39 7 8" xfId="36187"/>
    <cellStyle name="常规 37 18 4 2 2 26" xfId="36188"/>
    <cellStyle name="常规 37 18 4 2 2 27" xfId="36189"/>
    <cellStyle name="常规 37 18 4 2 2 28" xfId="36190"/>
    <cellStyle name="常规 37 18 4 2 2 29" xfId="36191"/>
    <cellStyle name="常规 37 18 4 2 2 3" xfId="36192"/>
    <cellStyle name="常规 37 18 4 2 2 5" xfId="36193"/>
    <cellStyle name="常规 37 18 4 2 2 7" xfId="36194"/>
    <cellStyle name="常规 37 18 4 2 2 8" xfId="36195"/>
    <cellStyle name="常规 37 18 4 2 3" xfId="36196"/>
    <cellStyle name="常规 42 23 5" xfId="36197"/>
    <cellStyle name="常规 42 18 5" xfId="36198"/>
    <cellStyle name="常规 37 18 5" xfId="36199"/>
    <cellStyle name="常规 37 23 5" xfId="36200"/>
    <cellStyle name="常规 42 23 5 2" xfId="36201"/>
    <cellStyle name="常规 42 18 5 2" xfId="36202"/>
    <cellStyle name="常规 37 18 5 2" xfId="36203"/>
    <cellStyle name="常规 37 23 5 2" xfId="36204"/>
    <cellStyle name="常规 42 23 6" xfId="36205"/>
    <cellStyle name="常规 42 18 6" xfId="36206"/>
    <cellStyle name="常规 37 18 6" xfId="36207"/>
    <cellStyle name="常规 37 23 6" xfId="36208"/>
    <cellStyle name="常规 42 23 7" xfId="36209"/>
    <cellStyle name="常规 42 18 7" xfId="36210"/>
    <cellStyle name="常规 37 18 7" xfId="36211"/>
    <cellStyle name="常规 37 23 7" xfId="36212"/>
    <cellStyle name="常规 42 181 2" xfId="36213"/>
    <cellStyle name="常规 37 181 2" xfId="36214"/>
    <cellStyle name="常规 42 181 4" xfId="36215"/>
    <cellStyle name="常规 37 181 4" xfId="36216"/>
    <cellStyle name="常规 37 181 4 10" xfId="36217"/>
    <cellStyle name="常规 37 181 4 11" xfId="36218"/>
    <cellStyle name="常规 37 181 4 12" xfId="36219"/>
    <cellStyle name="常规 37 181 4 13" xfId="36220"/>
    <cellStyle name="常规 37 181 4 14" xfId="36221"/>
    <cellStyle name="常规 37 181 4 15" xfId="36222"/>
    <cellStyle name="常规 37 181 4 20" xfId="36223"/>
    <cellStyle name="常规 37 181 4 16" xfId="36224"/>
    <cellStyle name="常规 37 181 4 21" xfId="36225"/>
    <cellStyle name="常规 37 181 4 17" xfId="36226"/>
    <cellStyle name="常规 37 181 4 22" xfId="36227"/>
    <cellStyle name="常规 37 181 4 2 10" xfId="36228"/>
    <cellStyle name="常规 37 181 4 2 12" xfId="36229"/>
    <cellStyle name="常规 37 181 4 2 13" xfId="36230"/>
    <cellStyle name="常规 37 181 4 2 14" xfId="36231"/>
    <cellStyle name="常规 37 181 4 2 15" xfId="36232"/>
    <cellStyle name="常规 37 181 4 2 20" xfId="36233"/>
    <cellStyle name="常规 37 181 4 2 16" xfId="36234"/>
    <cellStyle name="常规 37 181 4 2 21" xfId="36235"/>
    <cellStyle name="常规 37 181 4 2 17" xfId="36236"/>
    <cellStyle name="常规 37 181 4 2 22" xfId="36237"/>
    <cellStyle name="常规 37 181 4 2 18" xfId="36238"/>
    <cellStyle name="常规 37 181 4 2 23" xfId="36239"/>
    <cellStyle name="常规 43 4 3 2" xfId="36240"/>
    <cellStyle name="常规 38 4 3 2" xfId="36241"/>
    <cellStyle name="常规 37 181 4 2 2" xfId="36242"/>
    <cellStyle name="常规 37 181 4 2 25" xfId="36243"/>
    <cellStyle name="常规 37 181 4 2 26" xfId="36244"/>
    <cellStyle name="常规 37 181 4 2 27" xfId="36245"/>
    <cellStyle name="常规 37 181 4 2 28" xfId="36246"/>
    <cellStyle name="常规 37 181 4 2 29" xfId="36247"/>
    <cellStyle name="常规 37 181 4 2 3" xfId="36248"/>
    <cellStyle name="常规 37 181 4 2 4" xfId="36249"/>
    <cellStyle name="常规 37 181 4 2 5" xfId="36250"/>
    <cellStyle name="常规 37 181 4 2 6" xfId="36251"/>
    <cellStyle name="常规 37 181 4 2 7" xfId="36252"/>
    <cellStyle name="常规 37 181 4 2 8" xfId="36253"/>
    <cellStyle name="常规 37 181 4 2 9" xfId="36254"/>
    <cellStyle name="常规 37 181 4 26" xfId="36255"/>
    <cellStyle name="常规 43 13 2" xfId="36256"/>
    <cellStyle name="常规 38 13 2" xfId="36257"/>
    <cellStyle name="常规 37 181 4 27" xfId="36258"/>
    <cellStyle name="常规 43 13 3" xfId="36259"/>
    <cellStyle name="常规 38 13 3" xfId="36260"/>
    <cellStyle name="常规 37 181 4 28" xfId="36261"/>
    <cellStyle name="常规 42 183 4" xfId="36262"/>
    <cellStyle name="常规 37 183 4" xfId="36263"/>
    <cellStyle name="常规 42 185 2" xfId="36264"/>
    <cellStyle name="常规 37 185 2" xfId="36265"/>
    <cellStyle name="常规 42 24 2" xfId="36266"/>
    <cellStyle name="常规 42 19 2" xfId="36267"/>
    <cellStyle name="常规 37 19 2" xfId="36268"/>
    <cellStyle name="常规 37 24 2" xfId="36269"/>
    <cellStyle name="常规 42 24 2 2" xfId="36270"/>
    <cellStyle name="常规 42 19 2 2" xfId="36271"/>
    <cellStyle name="常规 37 19 2 2" xfId="36272"/>
    <cellStyle name="常规 37 24 2 2" xfId="36273"/>
    <cellStyle name="常规 42 19 3" xfId="36274"/>
    <cellStyle name="常规 37 19 3" xfId="36275"/>
    <cellStyle name="常规 42 19 3 2" xfId="36276"/>
    <cellStyle name="常规 37 19 3 2" xfId="36277"/>
    <cellStyle name="常规 42 19 4" xfId="36278"/>
    <cellStyle name="常规 37 19 4" xfId="36279"/>
    <cellStyle name="常规 42 19 4 2" xfId="36280"/>
    <cellStyle name="常规 37 19 4 2" xfId="36281"/>
    <cellStyle name="常规 42 19 5" xfId="36282"/>
    <cellStyle name="常规 37 19 5" xfId="36283"/>
    <cellStyle name="常规 42 19 5 2" xfId="36284"/>
    <cellStyle name="常规 37 19 5 2" xfId="36285"/>
    <cellStyle name="常规 42 19 6" xfId="36286"/>
    <cellStyle name="常规 37 19 6" xfId="36287"/>
    <cellStyle name="常规 42 19 7" xfId="36288"/>
    <cellStyle name="常规 37 19 7" xfId="36289"/>
    <cellStyle name="常规 42 2" xfId="36290"/>
    <cellStyle name="常规 37 2" xfId="36291"/>
    <cellStyle name="常规 42 2 2" xfId="36292"/>
    <cellStyle name="常规 37 2 2" xfId="36293"/>
    <cellStyle name="常规 42 2 2 2" xfId="36294"/>
    <cellStyle name="常规 37 2 2 2" xfId="36295"/>
    <cellStyle name="常规 42 2 2 2 2" xfId="36296"/>
    <cellStyle name="常规 37 2 2 2 2" xfId="36297"/>
    <cellStyle name="常规 42 2 3" xfId="36298"/>
    <cellStyle name="常规 37 2 3" xfId="36299"/>
    <cellStyle name="常规 42 2 4" xfId="36300"/>
    <cellStyle name="常规 37 2 4" xfId="36301"/>
    <cellStyle name="常规 42 2 4 2" xfId="36302"/>
    <cellStyle name="常规 37 2 4 2" xfId="36303"/>
    <cellStyle name="常规 42 2 5" xfId="36304"/>
    <cellStyle name="常规 37 2 5" xfId="36305"/>
    <cellStyle name="常规 42 2 5 2" xfId="36306"/>
    <cellStyle name="常规 37 2 5 2" xfId="36307"/>
    <cellStyle name="常规 42 2 6" xfId="36308"/>
    <cellStyle name="常规 37 2 6" xfId="36309"/>
    <cellStyle name="常规 42 2 7" xfId="36310"/>
    <cellStyle name="常规 37 2 7" xfId="36311"/>
    <cellStyle name="常规 37 23 2 2 2 10" xfId="36312"/>
    <cellStyle name="常规 37 23 2 2 2 12" xfId="36313"/>
    <cellStyle name="常规 37 23 2 2 2 13" xfId="36314"/>
    <cellStyle name="常规 37 23 2 2 2 14" xfId="36315"/>
    <cellStyle name="常规 37 23 2 2 2 15" xfId="36316"/>
    <cellStyle name="常规 37 23 2 2 2 20" xfId="36317"/>
    <cellStyle name="常规 37 23 2 2 2 17" xfId="36318"/>
    <cellStyle name="常规 37 23 2 2 2 22" xfId="36319"/>
    <cellStyle name="常规 37 23 2 2 2 18" xfId="36320"/>
    <cellStyle name="常规 37 23 2 2 2 23" xfId="36321"/>
    <cellStyle name="常规 37 23 2 2 2 19" xfId="36322"/>
    <cellStyle name="常规 37 23 2 2 2 24" xfId="36323"/>
    <cellStyle name="常规 37 23 2 2 2 25" xfId="36324"/>
    <cellStyle name="常规 37 23 2 2 2 26" xfId="36325"/>
    <cellStyle name="常规 37 23 2 2 2 27" xfId="36326"/>
    <cellStyle name="常规 37 23 2 2 2 28" xfId="36327"/>
    <cellStyle name="常规 37 23 2 2 2 3" xfId="36328"/>
    <cellStyle name="常规 37 23 2 2 2 5" xfId="36329"/>
    <cellStyle name="常规 37 23 2 2 29" xfId="36330"/>
    <cellStyle name="常规 42 26 2 2" xfId="36331"/>
    <cellStyle name="常规 37 26 2 2" xfId="36332"/>
    <cellStyle name="常规 42 27 2" xfId="36333"/>
    <cellStyle name="常规 37 27 2" xfId="36334"/>
    <cellStyle name="常规 42 27 2 2" xfId="36335"/>
    <cellStyle name="常规 37 27 2 2" xfId="36336"/>
    <cellStyle name="常规 37 27 2 2 15" xfId="36337"/>
    <cellStyle name="常规 37 27 2 2 20" xfId="36338"/>
    <cellStyle name="常规 37 27 2 2 16" xfId="36339"/>
    <cellStyle name="常规 37 27 2 2 21" xfId="36340"/>
    <cellStyle name="常规 37 27 2 2 17" xfId="36341"/>
    <cellStyle name="常规 37 27 2 2 22" xfId="36342"/>
    <cellStyle name="常规 37 27 2 2 18" xfId="36343"/>
    <cellStyle name="常规 37 27 2 2 23" xfId="36344"/>
    <cellStyle name="常规 37 27 2 2 19" xfId="36345"/>
    <cellStyle name="常规 37 27 2 2 24" xfId="36346"/>
    <cellStyle name="常规 37 27 2 2 2 11" xfId="36347"/>
    <cellStyle name="常规 37 27 2 2 2 12" xfId="36348"/>
    <cellStyle name="常规 37 27 2 2 2 13" xfId="36349"/>
    <cellStyle name="常规 37 27 2 2 2 14" xfId="36350"/>
    <cellStyle name="常规 37 27 2 2 2 15" xfId="36351"/>
    <cellStyle name="常规 37 27 2 2 2 20" xfId="36352"/>
    <cellStyle name="常规 39 8 2 2" xfId="36353"/>
    <cellStyle name="常规 37 27 2 2 2 16" xfId="36354"/>
    <cellStyle name="常规 37 27 2 2 2 21" xfId="36355"/>
    <cellStyle name="常规 37 27 2 2 2 17" xfId="36356"/>
    <cellStyle name="常规 37 27 2 2 2 22" xfId="36357"/>
    <cellStyle name="常规 37 27 2 2 2 18" xfId="36358"/>
    <cellStyle name="常规 37 27 2 2 2 23" xfId="36359"/>
    <cellStyle name="常规 37 27 2 2 2 19" xfId="36360"/>
    <cellStyle name="常规 37 27 2 2 2 24" xfId="36361"/>
    <cellStyle name="常规 37 27 2 2 2 27" xfId="36362"/>
    <cellStyle name="常规 70 27 2" xfId="36363"/>
    <cellStyle name="常规 37 27 2 2 2 28" xfId="36364"/>
    <cellStyle name="常规 70 27 3" xfId="36365"/>
    <cellStyle name="常规 37 27 2 2 2 29" xfId="36366"/>
    <cellStyle name="常规 37 27 2 2 2 4" xfId="36367"/>
    <cellStyle name="常规 37 27 2 2 2 5" xfId="36368"/>
    <cellStyle name="常规 37 27 2 2 2 7" xfId="36369"/>
    <cellStyle name="常规 70 6 3" xfId="36370"/>
    <cellStyle name="常规 37 27 2 2 2 8" xfId="36371"/>
    <cellStyle name="常规 70 6 4" xfId="36372"/>
    <cellStyle name="常规 37 27 2 2 2 9" xfId="36373"/>
    <cellStyle name="常规 70 6 5" xfId="36374"/>
    <cellStyle name="常规 37 27 2 2 25" xfId="36375"/>
    <cellStyle name="常规 37 27 2 2 27" xfId="36376"/>
    <cellStyle name="常规 42 3" xfId="36377"/>
    <cellStyle name="常规 37 3" xfId="36378"/>
    <cellStyle name="常规 42 3 2" xfId="36379"/>
    <cellStyle name="常规 37 3 2" xfId="36380"/>
    <cellStyle name="常规 42 3 2 2" xfId="36381"/>
    <cellStyle name="常规 37 3 2 2" xfId="36382"/>
    <cellStyle name="常规 90 23 7" xfId="36383"/>
    <cellStyle name="常规 90 18 7" xfId="36384"/>
    <cellStyle name="常规 85 23 7" xfId="36385"/>
    <cellStyle name="常规 85 18 7" xfId="36386"/>
    <cellStyle name="常规 42 3 3 2" xfId="36387"/>
    <cellStyle name="常规 37 3 3 2" xfId="36388"/>
    <cellStyle name="常规 90 19 7" xfId="36389"/>
    <cellStyle name="常规 85 19 7" xfId="36390"/>
    <cellStyle name="常规 42 3 4 2" xfId="36391"/>
    <cellStyle name="常规 37 3 4 2" xfId="36392"/>
    <cellStyle name="常规 42 3 5 2" xfId="36393"/>
    <cellStyle name="常规 37 3 5 2" xfId="36394"/>
    <cellStyle name="常规 42 40" xfId="36395"/>
    <cellStyle name="常规 42 35" xfId="36396"/>
    <cellStyle name="常规 37 35" xfId="36397"/>
    <cellStyle name="常规 37 40" xfId="36398"/>
    <cellStyle name="常规 42 41" xfId="36399"/>
    <cellStyle name="常规 42 36" xfId="36400"/>
    <cellStyle name="常规 37 36" xfId="36401"/>
    <cellStyle name="常规 37 41" xfId="36402"/>
    <cellStyle name="常规 7 3 2" xfId="36403"/>
    <cellStyle name="常规 42 42" xfId="36404"/>
    <cellStyle name="常规 42 37" xfId="36405"/>
    <cellStyle name="常规 37 37" xfId="36406"/>
    <cellStyle name="常规 37 42" xfId="36407"/>
    <cellStyle name="常规 7 3 3" xfId="36408"/>
    <cellStyle name="常规 42 43" xfId="36409"/>
    <cellStyle name="常规 42 38" xfId="36410"/>
    <cellStyle name="常规 37 38" xfId="36411"/>
    <cellStyle name="常规 37 43" xfId="36412"/>
    <cellStyle name="常规 42 4" xfId="36413"/>
    <cellStyle name="常规 37 4" xfId="36414"/>
    <cellStyle name="常规 42 4 2 2" xfId="36415"/>
    <cellStyle name="常规 37 4 2 2" xfId="36416"/>
    <cellStyle name="常规 42 4 3 2" xfId="36417"/>
    <cellStyle name="常规 37 4 3 2" xfId="36418"/>
    <cellStyle name="常规 42 51" xfId="36419"/>
    <cellStyle name="常规 42 46" xfId="36420"/>
    <cellStyle name="常规 37 46" xfId="36421"/>
    <cellStyle name="常规 37 51" xfId="36422"/>
    <cellStyle name="常规 42 53" xfId="36423"/>
    <cellStyle name="常规 42 48" xfId="36424"/>
    <cellStyle name="常规 37 48" xfId="36425"/>
    <cellStyle name="常规 37 53" xfId="36426"/>
    <cellStyle name="常规 42 54" xfId="36427"/>
    <cellStyle name="常规 42 49" xfId="36428"/>
    <cellStyle name="常规 37 49" xfId="36429"/>
    <cellStyle name="常规 37 54" xfId="36430"/>
    <cellStyle name="常规 42 5" xfId="36431"/>
    <cellStyle name="常规 37 5" xfId="36432"/>
    <cellStyle name="常规 42 61" xfId="36433"/>
    <cellStyle name="常规 42 56" xfId="36434"/>
    <cellStyle name="常规 37 56" xfId="36435"/>
    <cellStyle name="常规 37 61" xfId="36436"/>
    <cellStyle name="常规 42 62" xfId="36437"/>
    <cellStyle name="常规 42 57" xfId="36438"/>
    <cellStyle name="常规 37 57" xfId="36439"/>
    <cellStyle name="常规 37 62" xfId="36440"/>
    <cellStyle name="常规 42 63" xfId="36441"/>
    <cellStyle name="常规 42 58" xfId="36442"/>
    <cellStyle name="常规 37 58" xfId="36443"/>
    <cellStyle name="常规 37 63" xfId="36444"/>
    <cellStyle name="常规 42 64" xfId="36445"/>
    <cellStyle name="常规 42 59" xfId="36446"/>
    <cellStyle name="常规 37 59" xfId="36447"/>
    <cellStyle name="常规 37 64" xfId="36448"/>
    <cellStyle name="常规 42 6" xfId="36449"/>
    <cellStyle name="常规 37 6" xfId="36450"/>
    <cellStyle name="常规 42 6 2" xfId="36451"/>
    <cellStyle name="常规 37 6 2" xfId="36452"/>
    <cellStyle name="常规 42 6 2 2" xfId="36453"/>
    <cellStyle name="常规 37 6 2 2" xfId="36454"/>
    <cellStyle name="常规 42 6 3" xfId="36455"/>
    <cellStyle name="常规 37 6 3" xfId="36456"/>
    <cellStyle name="常规 42 6 3 2" xfId="36457"/>
    <cellStyle name="常规 37 6 3 2" xfId="36458"/>
    <cellStyle name="常规 42 6 4" xfId="36459"/>
    <cellStyle name="常规 37 6 4" xfId="36460"/>
    <cellStyle name="常规 42 6 4 2" xfId="36461"/>
    <cellStyle name="常规 37 6 4 2" xfId="36462"/>
    <cellStyle name="常规 42 6 5" xfId="36463"/>
    <cellStyle name="常规 37 6 5" xfId="36464"/>
    <cellStyle name="常规 42 6 6" xfId="36465"/>
    <cellStyle name="常规 37 6 6" xfId="36466"/>
    <cellStyle name="常规 42 6 8" xfId="36467"/>
    <cellStyle name="常规 37 6 8" xfId="36468"/>
    <cellStyle name="常规 42 70" xfId="36469"/>
    <cellStyle name="常规 42 65" xfId="36470"/>
    <cellStyle name="常规 37 65" xfId="36471"/>
    <cellStyle name="常规 37 70" xfId="36472"/>
    <cellStyle name="常规 42 71" xfId="36473"/>
    <cellStyle name="常规 42 66" xfId="36474"/>
    <cellStyle name="常规 37 66" xfId="36475"/>
    <cellStyle name="常规 37 71" xfId="36476"/>
    <cellStyle name="常规 42 72" xfId="36477"/>
    <cellStyle name="常规 42 67" xfId="36478"/>
    <cellStyle name="常规 37 67" xfId="36479"/>
    <cellStyle name="常规 37 72" xfId="36480"/>
    <cellStyle name="常规 42 73" xfId="36481"/>
    <cellStyle name="常规 42 68" xfId="36482"/>
    <cellStyle name="常规 37 68" xfId="36483"/>
    <cellStyle name="常规 37 73" xfId="36484"/>
    <cellStyle name="常规 42 74" xfId="36485"/>
    <cellStyle name="常规 42 69" xfId="36486"/>
    <cellStyle name="常规 37 69" xfId="36487"/>
    <cellStyle name="常规 37 74" xfId="36488"/>
    <cellStyle name="常规 42 7" xfId="36489"/>
    <cellStyle name="常规 37 7" xfId="36490"/>
    <cellStyle name="常规 42 7 2" xfId="36491"/>
    <cellStyle name="常规 37 7 2" xfId="36492"/>
    <cellStyle name="常规 42 7 2 2" xfId="36493"/>
    <cellStyle name="常规 37 7 2 2" xfId="36494"/>
    <cellStyle name="常规 42 7 3" xfId="36495"/>
    <cellStyle name="常规 37 7 3" xfId="36496"/>
    <cellStyle name="常规 42 7 3 2" xfId="36497"/>
    <cellStyle name="常规 37 7 3 2" xfId="36498"/>
    <cellStyle name="常规 42 7 4" xfId="36499"/>
    <cellStyle name="常规 37 7 4" xfId="36500"/>
    <cellStyle name="常规 42 7 4 2" xfId="36501"/>
    <cellStyle name="常规 37 7 4 2" xfId="36502"/>
    <cellStyle name="常规 42 7 5" xfId="36503"/>
    <cellStyle name="常规 37 7 5" xfId="36504"/>
    <cellStyle name="常规 42 7 6" xfId="36505"/>
    <cellStyle name="常规 37 7 6" xfId="36506"/>
    <cellStyle name="常规 42 7 8" xfId="36507"/>
    <cellStyle name="常规 37 7 8" xfId="36508"/>
    <cellStyle name="常规 42 80" xfId="36509"/>
    <cellStyle name="常规 42 75" xfId="36510"/>
    <cellStyle name="常规 37 75" xfId="36511"/>
    <cellStyle name="常规 37 80" xfId="36512"/>
    <cellStyle name="常规 42 81" xfId="36513"/>
    <cellStyle name="常规 42 76" xfId="36514"/>
    <cellStyle name="常规 37 76" xfId="36515"/>
    <cellStyle name="常规 37 81" xfId="36516"/>
    <cellStyle name="常规 42 8" xfId="36517"/>
    <cellStyle name="常规 37 8" xfId="36518"/>
    <cellStyle name="常规 42 8 2" xfId="36519"/>
    <cellStyle name="常规 37 8 2" xfId="36520"/>
    <cellStyle name="常规 42 8 2 2" xfId="36521"/>
    <cellStyle name="常规 37 8 2 2" xfId="36522"/>
    <cellStyle name="常规 91 23 7" xfId="36523"/>
    <cellStyle name="常规 91 18 7" xfId="36524"/>
    <cellStyle name="常规 86 23 7" xfId="36525"/>
    <cellStyle name="常规 86 18 7" xfId="36526"/>
    <cellStyle name="常规 42 8 3" xfId="36527"/>
    <cellStyle name="常规 37 8 3" xfId="36528"/>
    <cellStyle name="常规 42 8 3 2" xfId="36529"/>
    <cellStyle name="常规 37 8 3 2" xfId="36530"/>
    <cellStyle name="常规 91 19 7" xfId="36531"/>
    <cellStyle name="常规 86 19 7" xfId="36532"/>
    <cellStyle name="常规 42 8 4" xfId="36533"/>
    <cellStyle name="常规 37 8 4" xfId="36534"/>
    <cellStyle name="常规 42 8 4 2" xfId="36535"/>
    <cellStyle name="常规 37 8 4 2" xfId="36536"/>
    <cellStyle name="常规 42 8 5" xfId="36537"/>
    <cellStyle name="常规 37 8 5" xfId="36538"/>
    <cellStyle name="常规 42 8 5 2" xfId="36539"/>
    <cellStyle name="常规 37 8 5 2" xfId="36540"/>
    <cellStyle name="常规 42 8 6" xfId="36541"/>
    <cellStyle name="常规 37 8 6" xfId="36542"/>
    <cellStyle name="常规 42 8 7" xfId="36543"/>
    <cellStyle name="常规 37 8 7" xfId="36544"/>
    <cellStyle name="常规 42 90" xfId="36545"/>
    <cellStyle name="常规 42 85" xfId="36546"/>
    <cellStyle name="常规 37 85" xfId="36547"/>
    <cellStyle name="常规 37 90" xfId="36548"/>
    <cellStyle name="常规 42 91" xfId="36549"/>
    <cellStyle name="常规 42 86" xfId="36550"/>
    <cellStyle name="常规 37 86" xfId="36551"/>
    <cellStyle name="常规 37 91" xfId="36552"/>
    <cellStyle name="常规 7 4 2" xfId="36553"/>
    <cellStyle name="常规 42 92" xfId="36554"/>
    <cellStyle name="常规 42 87" xfId="36555"/>
    <cellStyle name="常规 37 87" xfId="36556"/>
    <cellStyle name="常规 37 92" xfId="36557"/>
    <cellStyle name="常规 42 93" xfId="36558"/>
    <cellStyle name="常规 42 88" xfId="36559"/>
    <cellStyle name="常规 37 88" xfId="36560"/>
    <cellStyle name="常规 37 93" xfId="36561"/>
    <cellStyle name="常规 42 9" xfId="36562"/>
    <cellStyle name="常规 37 9" xfId="36563"/>
    <cellStyle name="常规 42 9 2" xfId="36564"/>
    <cellStyle name="常规 37 9 2" xfId="36565"/>
    <cellStyle name="常规 42 9 3" xfId="36566"/>
    <cellStyle name="常规 37 9 3" xfId="36567"/>
    <cellStyle name="常规 42 9 3 2" xfId="36568"/>
    <cellStyle name="常规 37 9 3 2" xfId="36569"/>
    <cellStyle name="常规 42 9 4" xfId="36570"/>
    <cellStyle name="常规 37 9 4" xfId="36571"/>
    <cellStyle name="常规 42 9 4 2" xfId="36572"/>
    <cellStyle name="常规 37 9 4 2" xfId="36573"/>
    <cellStyle name="常规 42 9 5" xfId="36574"/>
    <cellStyle name="常规 37 9 5" xfId="36575"/>
    <cellStyle name="常规 42 9 6" xfId="36576"/>
    <cellStyle name="常规 37 9 6" xfId="36577"/>
    <cellStyle name="常规 42 9 7" xfId="36578"/>
    <cellStyle name="常规 37 9 7" xfId="36579"/>
    <cellStyle name="常规 7 100 2" xfId="36580"/>
    <cellStyle name="常规 42 95 2" xfId="36581"/>
    <cellStyle name="常规 37 95 2" xfId="36582"/>
    <cellStyle name="常规 87 3 8" xfId="36583"/>
    <cellStyle name="常规 7 104" xfId="36584"/>
    <cellStyle name="常规 42 99" xfId="36585"/>
    <cellStyle name="常规 37 99" xfId="36586"/>
    <cellStyle name="常规 43" xfId="36587"/>
    <cellStyle name="常规 38" xfId="36588"/>
    <cellStyle name="常规 43 10 2" xfId="36589"/>
    <cellStyle name="常规 38 10 2" xfId="36590"/>
    <cellStyle name="常规 95 8 8" xfId="36591"/>
    <cellStyle name="常规 38 7 2 2 28" xfId="36592"/>
    <cellStyle name="常规 43 10 2 2" xfId="36593"/>
    <cellStyle name="常规 38 10 2 2" xfId="36594"/>
    <cellStyle name="常规 43 10 3" xfId="36595"/>
    <cellStyle name="常规 38 10 3" xfId="36596"/>
    <cellStyle name="常规 95 8 9" xfId="36597"/>
    <cellStyle name="常规 43 10 3 2" xfId="36598"/>
    <cellStyle name="常规 38 10 3 2" xfId="36599"/>
    <cellStyle name="常规 43 10 4" xfId="36600"/>
    <cellStyle name="常规 38 10 4" xfId="36601"/>
    <cellStyle name="常规 43 10 5" xfId="36602"/>
    <cellStyle name="常规 38 10 5" xfId="36603"/>
    <cellStyle name="常规 43 10 8" xfId="36604"/>
    <cellStyle name="常规 38 10 8" xfId="36605"/>
    <cellStyle name="常规 43 11" xfId="36606"/>
    <cellStyle name="常规 38 11" xfId="36607"/>
    <cellStyle name="常规 43 11 2 2" xfId="36608"/>
    <cellStyle name="常规 38 11 2 2" xfId="36609"/>
    <cellStyle name="常规 43 12" xfId="36610"/>
    <cellStyle name="常规 38 12" xfId="36611"/>
    <cellStyle name="常规 43 12 2" xfId="36612"/>
    <cellStyle name="常规 38 12 2" xfId="36613"/>
    <cellStyle name="常规 43 12 3" xfId="36614"/>
    <cellStyle name="常规 38 12 3" xfId="36615"/>
    <cellStyle name="常规 43 12 5 2" xfId="36616"/>
    <cellStyle name="常规 38 12 5 2" xfId="36617"/>
    <cellStyle name="常规 43 12 7" xfId="36618"/>
    <cellStyle name="常规 38 12 7" xfId="36619"/>
    <cellStyle name="常规 43 12 8" xfId="36620"/>
    <cellStyle name="常规 38 12 8" xfId="36621"/>
    <cellStyle name="常规 43 130" xfId="36622"/>
    <cellStyle name="常规 43 125" xfId="36623"/>
    <cellStyle name="常规 38 125" xfId="36624"/>
    <cellStyle name="常规 38 130" xfId="36625"/>
    <cellStyle name="常规 43 131" xfId="36626"/>
    <cellStyle name="常规 43 126" xfId="36627"/>
    <cellStyle name="常规 38 126" xfId="36628"/>
    <cellStyle name="常规 38 131" xfId="36629"/>
    <cellStyle name="常规 43 132" xfId="36630"/>
    <cellStyle name="常规 43 127" xfId="36631"/>
    <cellStyle name="常规 38 127" xfId="36632"/>
    <cellStyle name="常规 38 132" xfId="36633"/>
    <cellStyle name="常规 38 183 4 2 10" xfId="36634"/>
    <cellStyle name="常规 43 133" xfId="36635"/>
    <cellStyle name="常规 43 128" xfId="36636"/>
    <cellStyle name="常规 38 128" xfId="36637"/>
    <cellStyle name="常规 38 133" xfId="36638"/>
    <cellStyle name="常规 43 13" xfId="36639"/>
    <cellStyle name="常规 38 13" xfId="36640"/>
    <cellStyle name="常规 43 13 2 2" xfId="36641"/>
    <cellStyle name="常规 38 13 2 2" xfId="36642"/>
    <cellStyle name="常规 43 13 7" xfId="36643"/>
    <cellStyle name="常规 38 13 7" xfId="36644"/>
    <cellStyle name="常规 43 13 8" xfId="36645"/>
    <cellStyle name="常规 38 13 8" xfId="36646"/>
    <cellStyle name="常规 43 14" xfId="36647"/>
    <cellStyle name="常规 38 14" xfId="36648"/>
    <cellStyle name="常规 43 14 2" xfId="36649"/>
    <cellStyle name="常规 38 14 2" xfId="36650"/>
    <cellStyle name="常规 43 14 2 2" xfId="36651"/>
    <cellStyle name="常规 38 14 2 2" xfId="36652"/>
    <cellStyle name="常规 43 14 3" xfId="36653"/>
    <cellStyle name="常规 38 14 3" xfId="36654"/>
    <cellStyle name="常规 43 14 5 2" xfId="36655"/>
    <cellStyle name="常规 38 14 5 2" xfId="36656"/>
    <cellStyle name="常规 43 14 7" xfId="36657"/>
    <cellStyle name="常规 38 14 7" xfId="36658"/>
    <cellStyle name="常规 43 14 8" xfId="36659"/>
    <cellStyle name="常规 38 14 8" xfId="36660"/>
    <cellStyle name="常规 43 20" xfId="36661"/>
    <cellStyle name="常规 43 15" xfId="36662"/>
    <cellStyle name="常规 38 15" xfId="36663"/>
    <cellStyle name="常规 38 20" xfId="36664"/>
    <cellStyle name="常规 43 20 3 2" xfId="36665"/>
    <cellStyle name="常规 43 15 3 2" xfId="36666"/>
    <cellStyle name="常规 38 15 3 2" xfId="36667"/>
    <cellStyle name="常规 38 20 3 2" xfId="36668"/>
    <cellStyle name="常规 43 20 5 2" xfId="36669"/>
    <cellStyle name="常规 43 15 5 2" xfId="36670"/>
    <cellStyle name="常规 38 15 5 2" xfId="36671"/>
    <cellStyle name="常规 38 20 5 2" xfId="36672"/>
    <cellStyle name="常规 43 20 6" xfId="36673"/>
    <cellStyle name="常规 43 15 6" xfId="36674"/>
    <cellStyle name="常规 38 15 6" xfId="36675"/>
    <cellStyle name="常规 38 20 6" xfId="36676"/>
    <cellStyle name="常规 43 20 7" xfId="36677"/>
    <cellStyle name="常规 43 15 7" xfId="36678"/>
    <cellStyle name="常规 38 15 7" xfId="36679"/>
    <cellStyle name="常规 38 20 7" xfId="36680"/>
    <cellStyle name="常规 43 20 8" xfId="36681"/>
    <cellStyle name="常规 43 15 8" xfId="36682"/>
    <cellStyle name="常规 38 15 8" xfId="36683"/>
    <cellStyle name="常规 38 20 8" xfId="36684"/>
    <cellStyle name="常规 43 21" xfId="36685"/>
    <cellStyle name="常规 43 16" xfId="36686"/>
    <cellStyle name="常规 38 16" xfId="36687"/>
    <cellStyle name="常规 38 21" xfId="36688"/>
    <cellStyle name="常规 43 21 2 2" xfId="36689"/>
    <cellStyle name="常规 43 16 2 2" xfId="36690"/>
    <cellStyle name="常规 38 16 2 2" xfId="36691"/>
    <cellStyle name="常规 38 21 2 2" xfId="36692"/>
    <cellStyle name="常规 43 21 3 2" xfId="36693"/>
    <cellStyle name="常规 43 16 3 2" xfId="36694"/>
    <cellStyle name="常规 38 16 3 2" xfId="36695"/>
    <cellStyle name="常规 38 21 3 2" xfId="36696"/>
    <cellStyle name="常规 43 22" xfId="36697"/>
    <cellStyle name="常规 43 17" xfId="36698"/>
    <cellStyle name="常规 38 17" xfId="36699"/>
    <cellStyle name="常规 38 22" xfId="36700"/>
    <cellStyle name="常规 43 22 2 2" xfId="36701"/>
    <cellStyle name="常规 43 17 2 2" xfId="36702"/>
    <cellStyle name="常规 38 17 2 2" xfId="36703"/>
    <cellStyle name="常规 38 22 2 2" xfId="36704"/>
    <cellStyle name="常规 43 22 3 2" xfId="36705"/>
    <cellStyle name="常规 43 17 3 2" xfId="36706"/>
    <cellStyle name="常规 38 17 3 2" xfId="36707"/>
    <cellStyle name="常规 38 22 3 2" xfId="36708"/>
    <cellStyle name="常规 43 22 4 2" xfId="36709"/>
    <cellStyle name="常规 43 17 4 2" xfId="36710"/>
    <cellStyle name="常规 38 17 4 2" xfId="36711"/>
    <cellStyle name="常规 38 22 4 2" xfId="36712"/>
    <cellStyle name="常规 43 22 5 2" xfId="36713"/>
    <cellStyle name="常规 43 17 5 2" xfId="36714"/>
    <cellStyle name="常规 38 17 5 2" xfId="36715"/>
    <cellStyle name="常规 38 22 5 2" xfId="36716"/>
    <cellStyle name="常规 43 22 6" xfId="36717"/>
    <cellStyle name="常规 43 17 6" xfId="36718"/>
    <cellStyle name="常规 38 17 6" xfId="36719"/>
    <cellStyle name="常规 38 22 6" xfId="36720"/>
    <cellStyle name="常规 43 22 7" xfId="36721"/>
    <cellStyle name="常规 43 17 7" xfId="36722"/>
    <cellStyle name="常规 38 17 7" xfId="36723"/>
    <cellStyle name="常规 38 22 7" xfId="36724"/>
    <cellStyle name="常规 43 22 8" xfId="36725"/>
    <cellStyle name="常规 43 17 8" xfId="36726"/>
    <cellStyle name="常规 38 17 8" xfId="36727"/>
    <cellStyle name="常规 38 22 8" xfId="36728"/>
    <cellStyle name="常规 43 184 3" xfId="36729"/>
    <cellStyle name="常规 43 179 3" xfId="36730"/>
    <cellStyle name="常规 38 179 3" xfId="36731"/>
    <cellStyle name="常规 38 184 3" xfId="36732"/>
    <cellStyle name="常规 43 184 4" xfId="36733"/>
    <cellStyle name="常规 43 179 4" xfId="36734"/>
    <cellStyle name="常规 38 179 4" xfId="36735"/>
    <cellStyle name="常规 38 184 4" xfId="36736"/>
    <cellStyle name="常规 38 179 4 17" xfId="36737"/>
    <cellStyle name="常规 38 179 4 22" xfId="36738"/>
    <cellStyle name="常规 38 179 4 18" xfId="36739"/>
    <cellStyle name="常规 38 179 4 23" xfId="36740"/>
    <cellStyle name="常规 38 179 4 19" xfId="36741"/>
    <cellStyle name="常规 38 179 4 24" xfId="36742"/>
    <cellStyle name="常规 98 5" xfId="36743"/>
    <cellStyle name="常规 38 179 4 2" xfId="36744"/>
    <cellStyle name="常规 38 179 4 2 10" xfId="36745"/>
    <cellStyle name="常规 38 179 4 2 13" xfId="36746"/>
    <cellStyle name="常规 57 26 2" xfId="36747"/>
    <cellStyle name="常规 38 179 4 2 14" xfId="36748"/>
    <cellStyle name="常规 57 26 3" xfId="36749"/>
    <cellStyle name="常规 38 179 4 2 15" xfId="36750"/>
    <cellStyle name="常规 38 179 4 2 20" xfId="36751"/>
    <cellStyle name="常规 38 179 4 2 16" xfId="36752"/>
    <cellStyle name="常规 38 179 4 2 21" xfId="36753"/>
    <cellStyle name="常规 38 179 4 2 17" xfId="36754"/>
    <cellStyle name="常规 38 179 4 2 22" xfId="36755"/>
    <cellStyle name="常规 38 179 4 2 18" xfId="36756"/>
    <cellStyle name="常规 38 179 4 2 23" xfId="36757"/>
    <cellStyle name="常规 38 179 4 2 19" xfId="36758"/>
    <cellStyle name="常规 38 179 4 2 24" xfId="36759"/>
    <cellStyle name="常规 98 5 2" xfId="36760"/>
    <cellStyle name="常规 38 179 4 2 2" xfId="36761"/>
    <cellStyle name="常规 38 179 4 2 26" xfId="36762"/>
    <cellStyle name="常规 38 179 4 2 27" xfId="36763"/>
    <cellStyle name="常规 38 179 4 2 28" xfId="36764"/>
    <cellStyle name="常规 98 5 3" xfId="36765"/>
    <cellStyle name="常规 38 179 4 2 3" xfId="36766"/>
    <cellStyle name="常规 98 5 4" xfId="36767"/>
    <cellStyle name="常规 38 179 4 2 4" xfId="36768"/>
    <cellStyle name="常规 98 5 5" xfId="36769"/>
    <cellStyle name="常规 38 179 4 2 5" xfId="36770"/>
    <cellStyle name="常规 98 5 6" xfId="36771"/>
    <cellStyle name="常规 38 179 4 2 6" xfId="36772"/>
    <cellStyle name="常规 98 5 7" xfId="36773"/>
    <cellStyle name="常规 38 179 4 2 7" xfId="36774"/>
    <cellStyle name="常规 98 5 8" xfId="36775"/>
    <cellStyle name="常规 38 179 4 2 8" xfId="36776"/>
    <cellStyle name="常规 98 5 9" xfId="36777"/>
    <cellStyle name="常规 38 179 4 2 9" xfId="36778"/>
    <cellStyle name="常规 38 179 4 26" xfId="36779"/>
    <cellStyle name="常规 98 6" xfId="36780"/>
    <cellStyle name="常规 38 179 4 3" xfId="36781"/>
    <cellStyle name="常规 98 7" xfId="36782"/>
    <cellStyle name="常规 38 179 4 4" xfId="36783"/>
    <cellStyle name="常规 38 179 4 8" xfId="36784"/>
    <cellStyle name="常规 38 179 4 9" xfId="36785"/>
    <cellStyle name="常规 43 23" xfId="36786"/>
    <cellStyle name="常规 43 18" xfId="36787"/>
    <cellStyle name="常规 38 18" xfId="36788"/>
    <cellStyle name="常规 38 23" xfId="36789"/>
    <cellStyle name="常规 43 23 2" xfId="36790"/>
    <cellStyle name="常规 43 18 2" xfId="36791"/>
    <cellStyle name="常规 38 18 2" xfId="36792"/>
    <cellStyle name="常规 38 23 2" xfId="36793"/>
    <cellStyle name="常规 43 23 2 2" xfId="36794"/>
    <cellStyle name="常规 43 18 2 2" xfId="36795"/>
    <cellStyle name="常规 38 18 2 2" xfId="36796"/>
    <cellStyle name="常规 38 23 2 2" xfId="36797"/>
    <cellStyle name="常规 43 23 3" xfId="36798"/>
    <cellStyle name="常规 43 18 3" xfId="36799"/>
    <cellStyle name="常规 38 18 3" xfId="36800"/>
    <cellStyle name="常规 38 23 3" xfId="36801"/>
    <cellStyle name="常规 43 23 3 2" xfId="36802"/>
    <cellStyle name="常规 43 18 3 2" xfId="36803"/>
    <cellStyle name="常规 38 18 3 2" xfId="36804"/>
    <cellStyle name="常规 38 23 3 2" xfId="36805"/>
    <cellStyle name="常规 43 23 4" xfId="36806"/>
    <cellStyle name="常规 43 18 4" xfId="36807"/>
    <cellStyle name="常规 38 18 4" xfId="36808"/>
    <cellStyle name="常规 38 23 4" xfId="36809"/>
    <cellStyle name="常规 43 23 5" xfId="36810"/>
    <cellStyle name="常规 43 18 5" xfId="36811"/>
    <cellStyle name="常规 38 18 5" xfId="36812"/>
    <cellStyle name="常规 38 23 5" xfId="36813"/>
    <cellStyle name="常规 87 2 2 2" xfId="36814"/>
    <cellStyle name="常规 43 23 6" xfId="36815"/>
    <cellStyle name="常规 43 18 6" xfId="36816"/>
    <cellStyle name="常规 38 18 6" xfId="36817"/>
    <cellStyle name="常规 38 23 6" xfId="36818"/>
    <cellStyle name="常规 43 23 7" xfId="36819"/>
    <cellStyle name="常规 43 18 7" xfId="36820"/>
    <cellStyle name="常规 38 18 7" xfId="36821"/>
    <cellStyle name="常规 38 23 7" xfId="36822"/>
    <cellStyle name="常规 43 180 2" xfId="36823"/>
    <cellStyle name="常规 38 180 2" xfId="36824"/>
    <cellStyle name="常规 40 6 5 2 2 29" xfId="36825"/>
    <cellStyle name="常规 43 180 3" xfId="36826"/>
    <cellStyle name="常规 38 180 3" xfId="36827"/>
    <cellStyle name="常规 43 181 2" xfId="36828"/>
    <cellStyle name="常规 38 181 2" xfId="36829"/>
    <cellStyle name="常规 43 181 3" xfId="36830"/>
    <cellStyle name="常规 38 181 3" xfId="36831"/>
    <cellStyle name="常规 43 181 4" xfId="36832"/>
    <cellStyle name="常规 38 181 4" xfId="36833"/>
    <cellStyle name="常规 43 182 2" xfId="36834"/>
    <cellStyle name="常规 38 182 2" xfId="36835"/>
    <cellStyle name="常规 43 182 3" xfId="36836"/>
    <cellStyle name="常规 38 182 3" xfId="36837"/>
    <cellStyle name="常规 43 182 4" xfId="36838"/>
    <cellStyle name="常规 38 182 4" xfId="36839"/>
    <cellStyle name="常规 43 183 2" xfId="36840"/>
    <cellStyle name="常规 38 183 2" xfId="36841"/>
    <cellStyle name="常规 43 183 3" xfId="36842"/>
    <cellStyle name="常规 38 183 3" xfId="36843"/>
    <cellStyle name="常规 43 183 4" xfId="36844"/>
    <cellStyle name="常规 38 183 4" xfId="36845"/>
    <cellStyle name="常规 38 183 4 10" xfId="36846"/>
    <cellStyle name="常规 38 183 4 11" xfId="36847"/>
    <cellStyle name="常规 38 183 4 12" xfId="36848"/>
    <cellStyle name="常规 38 183 4 13" xfId="36849"/>
    <cellStyle name="常规 38 183 4 15" xfId="36850"/>
    <cellStyle name="常规 38 183 4 20" xfId="36851"/>
    <cellStyle name="常规 38 183 4 17" xfId="36852"/>
    <cellStyle name="常规 38 183 4 22" xfId="36853"/>
    <cellStyle name="常规 38 183 4 18" xfId="36854"/>
    <cellStyle name="常规 38 183 4 23" xfId="36855"/>
    <cellStyle name="常规 38 183 4 19" xfId="36856"/>
    <cellStyle name="常规 38 183 4 24" xfId="36857"/>
    <cellStyle name="常规 8 50" xfId="36858"/>
    <cellStyle name="常规 8 45" xfId="36859"/>
    <cellStyle name="常规 53 5" xfId="36860"/>
    <cellStyle name="常规 48 5" xfId="36861"/>
    <cellStyle name="常规 38 183 4 2" xfId="36862"/>
    <cellStyle name="常规 38 183 4 2 6" xfId="36863"/>
    <cellStyle name="常规 38 183 4 2 9" xfId="36864"/>
    <cellStyle name="常规 8 51" xfId="36865"/>
    <cellStyle name="常规 8 46" xfId="36866"/>
    <cellStyle name="常规 53 6" xfId="36867"/>
    <cellStyle name="常规 48 6" xfId="36868"/>
    <cellStyle name="常规 38 183 4 3" xfId="36869"/>
    <cellStyle name="常规 8 52" xfId="36870"/>
    <cellStyle name="常规 8 47" xfId="36871"/>
    <cellStyle name="常规 53 7" xfId="36872"/>
    <cellStyle name="常规 48 7" xfId="36873"/>
    <cellStyle name="常规 38 183 4 4" xfId="36874"/>
    <cellStyle name="常规 8 62" xfId="36875"/>
    <cellStyle name="常规 8 57" xfId="36876"/>
    <cellStyle name="常规 38 183 4 9" xfId="36877"/>
    <cellStyle name="常规 43 185 2" xfId="36878"/>
    <cellStyle name="常规 38 185 2" xfId="36879"/>
    <cellStyle name="常规 43 24" xfId="36880"/>
    <cellStyle name="常规 43 19" xfId="36881"/>
    <cellStyle name="常规 38 19" xfId="36882"/>
    <cellStyle name="常规 38 24" xfId="36883"/>
    <cellStyle name="常规 43 24 2" xfId="36884"/>
    <cellStyle name="常规 43 19 2" xfId="36885"/>
    <cellStyle name="常规 38 19 2" xfId="36886"/>
    <cellStyle name="常规 38 24 2" xfId="36887"/>
    <cellStyle name="常规 43 19 3" xfId="36888"/>
    <cellStyle name="常规 38 19 3" xfId="36889"/>
    <cellStyle name="常规 43 19 4" xfId="36890"/>
    <cellStyle name="常规 38 19 4" xfId="36891"/>
    <cellStyle name="常规 43 19 5" xfId="36892"/>
    <cellStyle name="常规 38 19 5" xfId="36893"/>
    <cellStyle name="常规 43 19 6" xfId="36894"/>
    <cellStyle name="常规 38 19 6" xfId="36895"/>
    <cellStyle name="常规 43 19 7" xfId="36896"/>
    <cellStyle name="常规 38 19 7" xfId="36897"/>
    <cellStyle name="常规 7 42" xfId="36898"/>
    <cellStyle name="常规 7 37" xfId="36899"/>
    <cellStyle name="常规 43 2" xfId="36900"/>
    <cellStyle name="常规 38 2" xfId="36901"/>
    <cellStyle name="常规 43 2 2" xfId="36902"/>
    <cellStyle name="常规 38 2 2" xfId="36903"/>
    <cellStyle name="常规 43 2 2 2" xfId="36904"/>
    <cellStyle name="常规 38 2 2 2" xfId="36905"/>
    <cellStyle name="常规 43 2 2 2 2" xfId="36906"/>
    <cellStyle name="常规 38 2 2 2 2" xfId="36907"/>
    <cellStyle name="常规 43 2 3" xfId="36908"/>
    <cellStyle name="常规 38 2 3" xfId="36909"/>
    <cellStyle name="常规 43 2 4" xfId="36910"/>
    <cellStyle name="常规 38 2 4" xfId="36911"/>
    <cellStyle name="常规 43 2 5" xfId="36912"/>
    <cellStyle name="常规 38 2 5" xfId="36913"/>
    <cellStyle name="常规 43 2 6" xfId="36914"/>
    <cellStyle name="常规 38 2 6" xfId="36915"/>
    <cellStyle name="常规 43 2 7" xfId="36916"/>
    <cellStyle name="常规 38 2 7" xfId="36917"/>
    <cellStyle name="常规 43 30" xfId="36918"/>
    <cellStyle name="常规 43 25" xfId="36919"/>
    <cellStyle name="常规 38 25" xfId="36920"/>
    <cellStyle name="常规 38 30" xfId="36921"/>
    <cellStyle name="常规 43 25 2" xfId="36922"/>
    <cellStyle name="常规 38 25 2" xfId="36923"/>
    <cellStyle name="常规 43 31" xfId="36924"/>
    <cellStyle name="常规 43 26" xfId="36925"/>
    <cellStyle name="常规 38 26" xfId="36926"/>
    <cellStyle name="常规 38 31" xfId="36927"/>
    <cellStyle name="常规 43 26 2" xfId="36928"/>
    <cellStyle name="常规 38 26 2" xfId="36929"/>
    <cellStyle name="常规 43 27 2 2" xfId="36930"/>
    <cellStyle name="常规 38 27 2 2" xfId="36931"/>
    <cellStyle name="常规 43 34" xfId="36932"/>
    <cellStyle name="常规 43 29" xfId="36933"/>
    <cellStyle name="常规 38 29" xfId="36934"/>
    <cellStyle name="常规 38 34" xfId="36935"/>
    <cellStyle name="常规 7 43" xfId="36936"/>
    <cellStyle name="常规 7 38" xfId="36937"/>
    <cellStyle name="常规 43 3" xfId="36938"/>
    <cellStyle name="常规 38 3" xfId="36939"/>
    <cellStyle name="常规 43 3 2" xfId="36940"/>
    <cellStyle name="常规 38 3 2" xfId="36941"/>
    <cellStyle name="常规 43 3 3" xfId="36942"/>
    <cellStyle name="常规 38 3 3" xfId="36943"/>
    <cellStyle name="常规 43 3 4" xfId="36944"/>
    <cellStyle name="常规 38 3 4" xfId="36945"/>
    <cellStyle name="常规 43 3 5" xfId="36946"/>
    <cellStyle name="常规 38 3 5" xfId="36947"/>
    <cellStyle name="常规 43 3 6" xfId="36948"/>
    <cellStyle name="常规 38 3 6" xfId="36949"/>
    <cellStyle name="常规 43 3 7" xfId="36950"/>
    <cellStyle name="常规 38 3 7" xfId="36951"/>
    <cellStyle name="常规 43 40" xfId="36952"/>
    <cellStyle name="常规 43 35" xfId="36953"/>
    <cellStyle name="常规 38 35" xfId="36954"/>
    <cellStyle name="常规 38 40" xfId="36955"/>
    <cellStyle name="常规 43 41" xfId="36956"/>
    <cellStyle name="常规 43 36" xfId="36957"/>
    <cellStyle name="常规 38 36" xfId="36958"/>
    <cellStyle name="常规 38 41" xfId="36959"/>
    <cellStyle name="常规 43 42" xfId="36960"/>
    <cellStyle name="常规 43 37" xfId="36961"/>
    <cellStyle name="常规 38 37" xfId="36962"/>
    <cellStyle name="常规 38 42" xfId="36963"/>
    <cellStyle name="常规 43 43" xfId="36964"/>
    <cellStyle name="常规 43 38" xfId="36965"/>
    <cellStyle name="常规 38 38" xfId="36966"/>
    <cellStyle name="常规 38 43" xfId="36967"/>
    <cellStyle name="常规 7 44" xfId="36968"/>
    <cellStyle name="常规 7 39" xfId="36969"/>
    <cellStyle name="常规 43 4" xfId="36970"/>
    <cellStyle name="常规 38 4" xfId="36971"/>
    <cellStyle name="常规 43 4 2" xfId="36972"/>
    <cellStyle name="常规 38 4 2" xfId="36973"/>
    <cellStyle name="常规 43 4 4 2" xfId="36974"/>
    <cellStyle name="常规 38 4 4 2" xfId="36975"/>
    <cellStyle name="常规 43 4 5 2" xfId="36976"/>
    <cellStyle name="常规 38 4 5 2" xfId="36977"/>
    <cellStyle name="常规 43 50" xfId="36978"/>
    <cellStyle name="常规 43 45" xfId="36979"/>
    <cellStyle name="常规 38 45" xfId="36980"/>
    <cellStyle name="常规 38 50" xfId="36981"/>
    <cellStyle name="常规 43 51" xfId="36982"/>
    <cellStyle name="常规 43 46" xfId="36983"/>
    <cellStyle name="常规 38 46" xfId="36984"/>
    <cellStyle name="常规 38 51" xfId="36985"/>
    <cellStyle name="常规 7 50" xfId="36986"/>
    <cellStyle name="常规 7 45" xfId="36987"/>
    <cellStyle name="常规 43 5" xfId="36988"/>
    <cellStyle name="常规 38 5" xfId="36989"/>
    <cellStyle name="常规 43 5 2 2" xfId="36990"/>
    <cellStyle name="常规 38 5 2 2" xfId="36991"/>
    <cellStyle name="常规 7 51" xfId="36992"/>
    <cellStyle name="常规 7 46" xfId="36993"/>
    <cellStyle name="常规 43 6" xfId="36994"/>
    <cellStyle name="常规 38 6" xfId="36995"/>
    <cellStyle name="常规 43 6 2" xfId="36996"/>
    <cellStyle name="常规 38 6 2" xfId="36997"/>
    <cellStyle name="常规 43 6 2 2" xfId="36998"/>
    <cellStyle name="常规 38 6 2 2" xfId="36999"/>
    <cellStyle name="常规 43 6 3" xfId="37000"/>
    <cellStyle name="常规 38 6 3" xfId="37001"/>
    <cellStyle name="常规 43 6 4" xfId="37002"/>
    <cellStyle name="常规 38 6 4" xfId="37003"/>
    <cellStyle name="常规 43 6 5" xfId="37004"/>
    <cellStyle name="常规 38 6 5" xfId="37005"/>
    <cellStyle name="常规 43 6 5 2" xfId="37006"/>
    <cellStyle name="常规 38 6 5 2" xfId="37007"/>
    <cellStyle name="常规 43 6 6" xfId="37008"/>
    <cellStyle name="常规 38 6 6" xfId="37009"/>
    <cellStyle name="常规 43 6 7" xfId="37010"/>
    <cellStyle name="常规 38 6 7" xfId="37011"/>
    <cellStyle name="常规 43 6 8" xfId="37012"/>
    <cellStyle name="常规 38 6 8" xfId="37013"/>
    <cellStyle name="常规 6 153 2" xfId="37014"/>
    <cellStyle name="常规 43 71" xfId="37015"/>
    <cellStyle name="常规 43 66" xfId="37016"/>
    <cellStyle name="常规 38 66" xfId="37017"/>
    <cellStyle name="常规 38 71" xfId="37018"/>
    <cellStyle name="常规 43 72" xfId="37019"/>
    <cellStyle name="常规 43 67" xfId="37020"/>
    <cellStyle name="常规 38 67" xfId="37021"/>
    <cellStyle name="常规 38 72" xfId="37022"/>
    <cellStyle name="常规 43 73" xfId="37023"/>
    <cellStyle name="常规 43 68" xfId="37024"/>
    <cellStyle name="常规 38 68" xfId="37025"/>
    <cellStyle name="常规 38 73" xfId="37026"/>
    <cellStyle name="常规 43 74" xfId="37027"/>
    <cellStyle name="常规 43 69" xfId="37028"/>
    <cellStyle name="常规 38 69" xfId="37029"/>
    <cellStyle name="常规 38 74" xfId="37030"/>
    <cellStyle name="常规 7 52" xfId="37031"/>
    <cellStyle name="常规 7 47" xfId="37032"/>
    <cellStyle name="常规 43 7" xfId="37033"/>
    <cellStyle name="常规 38 7" xfId="37034"/>
    <cellStyle name="常规 43 7 2" xfId="37035"/>
    <cellStyle name="常规 38 7 2" xfId="37036"/>
    <cellStyle name="常规 38 7 2 2 10" xfId="37037"/>
    <cellStyle name="常规 38 7 2 2 11" xfId="37038"/>
    <cellStyle name="常规 38 7 2 2 12" xfId="37039"/>
    <cellStyle name="常规 38 7 2 2 13" xfId="37040"/>
    <cellStyle name="常规 38 7 2 2 14" xfId="37041"/>
    <cellStyle name="常规 38 7 2 2 15" xfId="37042"/>
    <cellStyle name="常规 38 7 2 2 20" xfId="37043"/>
    <cellStyle name="常规 38 7 2 2 18" xfId="37044"/>
    <cellStyle name="常规 38 7 2 2 23" xfId="37045"/>
    <cellStyle name="常规 38 7 2 2 19" xfId="37046"/>
    <cellStyle name="常规 38 7 2 2 24" xfId="37047"/>
    <cellStyle name="常规 38 7 2 2 2 10" xfId="37048"/>
    <cellStyle name="常规 6 34" xfId="37049"/>
    <cellStyle name="常规 6 29" xfId="37050"/>
    <cellStyle name="常规 38 7 2 2 2 11" xfId="37051"/>
    <cellStyle name="常规 6 40" xfId="37052"/>
    <cellStyle name="常规 6 35" xfId="37053"/>
    <cellStyle name="常规 38 7 2 2 26" xfId="37054"/>
    <cellStyle name="常规 38 7 2 2 27" xfId="37055"/>
    <cellStyle name="常规 43 7 3" xfId="37056"/>
    <cellStyle name="常规 38 7 3" xfId="37057"/>
    <cellStyle name="常规 43 7 3 2" xfId="37058"/>
    <cellStyle name="常规 38 7 3 2" xfId="37059"/>
    <cellStyle name="常规 43 7 4" xfId="37060"/>
    <cellStyle name="常规 38 7 4" xfId="37061"/>
    <cellStyle name="常规 43 7 5" xfId="37062"/>
    <cellStyle name="常规 38 7 5" xfId="37063"/>
    <cellStyle name="常规 43 7 5 2" xfId="37064"/>
    <cellStyle name="常规 38 7 5 2" xfId="37065"/>
    <cellStyle name="常规 43 7 6" xfId="37066"/>
    <cellStyle name="常规 38 7 6" xfId="37067"/>
    <cellStyle name="常规 42 11 5 2 10" xfId="37068"/>
    <cellStyle name="常规 43 80" xfId="37069"/>
    <cellStyle name="常规 43 75" xfId="37070"/>
    <cellStyle name="常规 38 75" xfId="37071"/>
    <cellStyle name="常规 38 80" xfId="37072"/>
    <cellStyle name="常规 43 81" xfId="37073"/>
    <cellStyle name="常规 43 76" xfId="37074"/>
    <cellStyle name="常规 38 76" xfId="37075"/>
    <cellStyle name="常规 38 81" xfId="37076"/>
    <cellStyle name="常规 43 84" xfId="37077"/>
    <cellStyle name="常规 43 79" xfId="37078"/>
    <cellStyle name="常规 38 79" xfId="37079"/>
    <cellStyle name="常规 38 84" xfId="37080"/>
    <cellStyle name="常规 7 53" xfId="37081"/>
    <cellStyle name="常规 7 48" xfId="37082"/>
    <cellStyle name="常规 43 8" xfId="37083"/>
    <cellStyle name="常规 38 8" xfId="37084"/>
    <cellStyle name="常规 43 8 2" xfId="37085"/>
    <cellStyle name="常规 38 8 2" xfId="37086"/>
    <cellStyle name="常规 43 8 2 2" xfId="37087"/>
    <cellStyle name="常规 38 8 2 2" xfId="37088"/>
    <cellStyle name="常规 43 8 3" xfId="37089"/>
    <cellStyle name="常规 38 8 3" xfId="37090"/>
    <cellStyle name="常规 43 8 3 2" xfId="37091"/>
    <cellStyle name="常规 38 8 3 2" xfId="37092"/>
    <cellStyle name="常规 43 8 4" xfId="37093"/>
    <cellStyle name="常规 38 8 4" xfId="37094"/>
    <cellStyle name="常规 43 8 4 2" xfId="37095"/>
    <cellStyle name="常规 38 8 4 2" xfId="37096"/>
    <cellStyle name="常规 43 8 5" xfId="37097"/>
    <cellStyle name="常规 38 8 5" xfId="37098"/>
    <cellStyle name="常规 43 8 5 2" xfId="37099"/>
    <cellStyle name="常规 38 8 5 2" xfId="37100"/>
    <cellStyle name="常规 43 8 6" xfId="37101"/>
    <cellStyle name="常规 38 8 6" xfId="37102"/>
    <cellStyle name="常规 43 8 7" xfId="37103"/>
    <cellStyle name="常规 38 8 7" xfId="37104"/>
    <cellStyle name="常规 43 90" xfId="37105"/>
    <cellStyle name="常规 43 85" xfId="37106"/>
    <cellStyle name="常规 38 85" xfId="37107"/>
    <cellStyle name="常规 38 90" xfId="37108"/>
    <cellStyle name="常规 43 91" xfId="37109"/>
    <cellStyle name="常规 43 86" xfId="37110"/>
    <cellStyle name="常规 38 86" xfId="37111"/>
    <cellStyle name="常规 38 91" xfId="37112"/>
    <cellStyle name="常规 43 92" xfId="37113"/>
    <cellStyle name="常规 43 87" xfId="37114"/>
    <cellStyle name="常规 38 87" xfId="37115"/>
    <cellStyle name="常规 38 92" xfId="37116"/>
    <cellStyle name="常规 43 93" xfId="37117"/>
    <cellStyle name="常规 43 88" xfId="37118"/>
    <cellStyle name="常规 38 88" xfId="37119"/>
    <cellStyle name="常规 38 93" xfId="37120"/>
    <cellStyle name="常规 43 94" xfId="37121"/>
    <cellStyle name="常规 43 89" xfId="37122"/>
    <cellStyle name="常规 38 89" xfId="37123"/>
    <cellStyle name="常规 38 94" xfId="37124"/>
    <cellStyle name="常规 7 54" xfId="37125"/>
    <cellStyle name="常规 7 49" xfId="37126"/>
    <cellStyle name="常规 43 9" xfId="37127"/>
    <cellStyle name="常规 38 9" xfId="37128"/>
    <cellStyle name="常规 43 95" xfId="37129"/>
    <cellStyle name="常规 38 95" xfId="37130"/>
    <cellStyle name="常规 43 96" xfId="37131"/>
    <cellStyle name="常规 38 96" xfId="37132"/>
    <cellStyle name="常规 43 97" xfId="37133"/>
    <cellStyle name="常规 38 97" xfId="37134"/>
    <cellStyle name="常规 43 98" xfId="37135"/>
    <cellStyle name="常规 38 98" xfId="37136"/>
    <cellStyle name="常规 44" xfId="37137"/>
    <cellStyle name="常规 39" xfId="37138"/>
    <cellStyle name="常规 39 10 2 2" xfId="37139"/>
    <cellStyle name="常规 39 104" xfId="37140"/>
    <cellStyle name="常规 39 105" xfId="37141"/>
    <cellStyle name="常规 39 110" xfId="37142"/>
    <cellStyle name="常规 39 109" xfId="37143"/>
    <cellStyle name="常规 39 114" xfId="37144"/>
    <cellStyle name="常规 39 11" xfId="37145"/>
    <cellStyle name="常规 39 11 2" xfId="37146"/>
    <cellStyle name="常规 39 5 2 2" xfId="37147"/>
    <cellStyle name="常规 39 11 3" xfId="37148"/>
    <cellStyle name="常规 39 11 3 2" xfId="37149"/>
    <cellStyle name="常规 39 11 4" xfId="37150"/>
    <cellStyle name="常规 39 11 5" xfId="37151"/>
    <cellStyle name="常规 39 11 8" xfId="37152"/>
    <cellStyle name="常规 39 115" xfId="37153"/>
    <cellStyle name="常规 39 120" xfId="37154"/>
    <cellStyle name="常规 39 116" xfId="37155"/>
    <cellStyle name="常规 39 121" xfId="37156"/>
    <cellStyle name="常规 39 12" xfId="37157"/>
    <cellStyle name="常规 39 12 2" xfId="37158"/>
    <cellStyle name="常规 39 12 2 2" xfId="37159"/>
    <cellStyle name="常规 39 5 3 2" xfId="37160"/>
    <cellStyle name="常规 39 12 3" xfId="37161"/>
    <cellStyle name="常规 39 12 3 2" xfId="37162"/>
    <cellStyle name="常规 39 12 4" xfId="37163"/>
    <cellStyle name="常规 39 12 4 2" xfId="37164"/>
    <cellStyle name="常规 39 12 5" xfId="37165"/>
    <cellStyle name="常规 39 12 5 2" xfId="37166"/>
    <cellStyle name="常规 39 12 7" xfId="37167"/>
    <cellStyle name="常规 39 13 2 2" xfId="37168"/>
    <cellStyle name="常规 39 13 3 2" xfId="37169"/>
    <cellStyle name="常规 39 13 3 2 10" xfId="37170"/>
    <cellStyle name="常规 39 13 3 2 11" xfId="37171"/>
    <cellStyle name="常规 39 13 3 2 12" xfId="37172"/>
    <cellStyle name="常规 39 13 3 2 15" xfId="37173"/>
    <cellStyle name="常规 39 13 3 2 20" xfId="37174"/>
    <cellStyle name="常规 39 13 3 2 16" xfId="37175"/>
    <cellStyle name="常规 39 13 3 2 21" xfId="37176"/>
    <cellStyle name="常规 39 13 3 2 17" xfId="37177"/>
    <cellStyle name="常规 39 13 3 2 22" xfId="37178"/>
    <cellStyle name="常规 39 13 3 2 18" xfId="37179"/>
    <cellStyle name="常规 39 13 3 2 23" xfId="37180"/>
    <cellStyle name="常规 39 13 3 2 19" xfId="37181"/>
    <cellStyle name="常规 39 13 3 2 24" xfId="37182"/>
    <cellStyle name="常规 39 13 3 2 2 16" xfId="37183"/>
    <cellStyle name="常规 39 13 3 2 2 21" xfId="37184"/>
    <cellStyle name="常规 39 13 3 2 2 17" xfId="37185"/>
    <cellStyle name="常规 39 13 3 2 2 22" xfId="37186"/>
    <cellStyle name="常规 39 13 3 2 2 18" xfId="37187"/>
    <cellStyle name="常规 39 13 3 2 2 23" xfId="37188"/>
    <cellStyle name="常规 39 13 3 2 2 19" xfId="37189"/>
    <cellStyle name="常规 39 13 3 2 2 24" xfId="37190"/>
    <cellStyle name="常规 39 13 3 2 2 2" xfId="37191"/>
    <cellStyle name="常规 39 13 3 2 2 25" xfId="37192"/>
    <cellStyle name="常规 39 13 3 2 2 26" xfId="37193"/>
    <cellStyle name="常规 39 13 3 2 2 27" xfId="37194"/>
    <cellStyle name="常规 39 13 3 2 2 3" xfId="37195"/>
    <cellStyle name="常规 39 13 3 2 2 4" xfId="37196"/>
    <cellStyle name="常规 39 13 3 2 2 5" xfId="37197"/>
    <cellStyle name="常规 39 13 3 2 25" xfId="37198"/>
    <cellStyle name="常规 39 13 3 2 26" xfId="37199"/>
    <cellStyle name="常规 39 13 3 2 27" xfId="37200"/>
    <cellStyle name="常规 39 13 3 2 28" xfId="37201"/>
    <cellStyle name="常规 39 13 3 2 29" xfId="37202"/>
    <cellStyle name="常规 39 13 5 2" xfId="37203"/>
    <cellStyle name="常规 44 5 2" xfId="37204"/>
    <cellStyle name="常规 39 137" xfId="37205"/>
    <cellStyle name="常规 39 142" xfId="37206"/>
    <cellStyle name="常规 39 5 2" xfId="37207"/>
    <cellStyle name="常规 39 139" xfId="37208"/>
    <cellStyle name="常规 39 144" xfId="37209"/>
    <cellStyle name="常规 39 5 4" xfId="37210"/>
    <cellStyle name="常规 39 14" xfId="37211"/>
    <cellStyle name="常规 39 14 2 2" xfId="37212"/>
    <cellStyle name="常规 39 14 3 2" xfId="37213"/>
    <cellStyle name="常规 39 14 4" xfId="37214"/>
    <cellStyle name="常规 39 14 5" xfId="37215"/>
    <cellStyle name="常规 39 14 5 2" xfId="37216"/>
    <cellStyle name="常规 39 14 7" xfId="37217"/>
    <cellStyle name="常规 39 14 8" xfId="37218"/>
    <cellStyle name="常规 39 145" xfId="37219"/>
    <cellStyle name="常规 39 150" xfId="37220"/>
    <cellStyle name="常规 39 5 5" xfId="37221"/>
    <cellStyle name="常规 39 146" xfId="37222"/>
    <cellStyle name="常规 39 151" xfId="37223"/>
    <cellStyle name="常规 39 5 6" xfId="37224"/>
    <cellStyle name="常规 39 147" xfId="37225"/>
    <cellStyle name="常规 39 152" xfId="37226"/>
    <cellStyle name="常规 39 5 7" xfId="37227"/>
    <cellStyle name="常规 39 149" xfId="37228"/>
    <cellStyle name="常规 39 154" xfId="37229"/>
    <cellStyle name="常规 39 15" xfId="37230"/>
    <cellStyle name="常规 39 20" xfId="37231"/>
    <cellStyle name="常规 39 15 2" xfId="37232"/>
    <cellStyle name="常规 39 20 2" xfId="37233"/>
    <cellStyle name="常规 39 15 2 2" xfId="37234"/>
    <cellStyle name="常规 39 20 2 2" xfId="37235"/>
    <cellStyle name="常规 39 15 3" xfId="37236"/>
    <cellStyle name="常规 39 20 3" xfId="37237"/>
    <cellStyle name="常规 39 15 4" xfId="37238"/>
    <cellStyle name="常规 39 20 4" xfId="37239"/>
    <cellStyle name="常规 39 15 4 2" xfId="37240"/>
    <cellStyle name="常规 39 20 4 2" xfId="37241"/>
    <cellStyle name="常规 39 15 5" xfId="37242"/>
    <cellStyle name="常规 39 20 5" xfId="37243"/>
    <cellStyle name="常规 39 15 5 2" xfId="37244"/>
    <cellStyle name="常规 39 20 5 2" xfId="37245"/>
    <cellStyle name="常规 39 15 6" xfId="37246"/>
    <cellStyle name="常规 39 20 6" xfId="37247"/>
    <cellStyle name="常规 39 15 7" xfId="37248"/>
    <cellStyle name="常规 39 20 7" xfId="37249"/>
    <cellStyle name="常规 39 15 8" xfId="37250"/>
    <cellStyle name="常规 39 20 8" xfId="37251"/>
    <cellStyle name="常规 39 155" xfId="37252"/>
    <cellStyle name="常规 39 160" xfId="37253"/>
    <cellStyle name="常规 39 156" xfId="37254"/>
    <cellStyle name="常规 39 161" xfId="37255"/>
    <cellStyle name="常规 39 157" xfId="37256"/>
    <cellStyle name="常规 39 162" xfId="37257"/>
    <cellStyle name="常规 39 158" xfId="37258"/>
    <cellStyle name="常规 39 163" xfId="37259"/>
    <cellStyle name="常规 39 159" xfId="37260"/>
    <cellStyle name="常规 39 164" xfId="37261"/>
    <cellStyle name="常规 39 16" xfId="37262"/>
    <cellStyle name="常规 39 21" xfId="37263"/>
    <cellStyle name="常规 39 16 2" xfId="37264"/>
    <cellStyle name="常规 39 21 2" xfId="37265"/>
    <cellStyle name="常规 39 16 2 2" xfId="37266"/>
    <cellStyle name="常规 39 21 2 2" xfId="37267"/>
    <cellStyle name="常规 39 16 3" xfId="37268"/>
    <cellStyle name="常规 39 21 3" xfId="37269"/>
    <cellStyle name="常规 39 16 3 2" xfId="37270"/>
    <cellStyle name="常规 39 21 3 2" xfId="37271"/>
    <cellStyle name="常规 39 16 3 2 18" xfId="37272"/>
    <cellStyle name="常规 39 16 3 2 23" xfId="37273"/>
    <cellStyle name="常规 39 16 3 2 19" xfId="37274"/>
    <cellStyle name="常规 39 16 3 2 24" xfId="37275"/>
    <cellStyle name="常规 39 16 3 2 2" xfId="37276"/>
    <cellStyle name="常规 39 16 3 2 2 29" xfId="37277"/>
    <cellStyle name="常规 39 16 3 2 2 9" xfId="37278"/>
    <cellStyle name="常规 39 16 3 2 25" xfId="37279"/>
    <cellStyle name="常规 39 16 3 2 26" xfId="37280"/>
    <cellStyle name="常规 39 16 3 2 27" xfId="37281"/>
    <cellStyle name="常规 39 16 3 2 28" xfId="37282"/>
    <cellStyle name="常规 39 16 3 2 29" xfId="37283"/>
    <cellStyle name="常规 39 16 3 2 3" xfId="37284"/>
    <cellStyle name="常规 39 16 3 2 4" xfId="37285"/>
    <cellStyle name="常规 39 16 3 2 6" xfId="37286"/>
    <cellStyle name="常规 39 16 3 2 7" xfId="37287"/>
    <cellStyle name="常规 39 16 4" xfId="37288"/>
    <cellStyle name="常规 39 21 4" xfId="37289"/>
    <cellStyle name="常规 39 16 4 2" xfId="37290"/>
    <cellStyle name="常规 39 21 4 2" xfId="37291"/>
    <cellStyle name="常规 39 16 5" xfId="37292"/>
    <cellStyle name="常规 39 21 5" xfId="37293"/>
    <cellStyle name="常规 39 16 5 2" xfId="37294"/>
    <cellStyle name="常规 39 21 5 2" xfId="37295"/>
    <cellStyle name="常规 39 16 6" xfId="37296"/>
    <cellStyle name="常规 39 21 6" xfId="37297"/>
    <cellStyle name="常规 39 16 7" xfId="37298"/>
    <cellStyle name="常规 39 21 7" xfId="37299"/>
    <cellStyle name="常规 39 16 8" xfId="37300"/>
    <cellStyle name="常规 39 21 8" xfId="37301"/>
    <cellStyle name="常规 39 165" xfId="37302"/>
    <cellStyle name="常规 39 170" xfId="37303"/>
    <cellStyle name="常规 39 166" xfId="37304"/>
    <cellStyle name="常规 39 171" xfId="37305"/>
    <cellStyle name="常规 39 17" xfId="37306"/>
    <cellStyle name="常规 39 22" xfId="37307"/>
    <cellStyle name="常规 39 17 3 2" xfId="37308"/>
    <cellStyle name="常规 39 22 3 2" xfId="37309"/>
    <cellStyle name="常规 39 17 4 2" xfId="37310"/>
    <cellStyle name="常规 39 22 4 2" xfId="37311"/>
    <cellStyle name="常规 39 17 5 2" xfId="37312"/>
    <cellStyle name="常规 39 22 5 2" xfId="37313"/>
    <cellStyle name="常规 39 175" xfId="37314"/>
    <cellStyle name="常规 39 180" xfId="37315"/>
    <cellStyle name="常规 39 176" xfId="37316"/>
    <cellStyle name="常规 39 181" xfId="37317"/>
    <cellStyle name="常规 39 178" xfId="37318"/>
    <cellStyle name="常规 39 183" xfId="37319"/>
    <cellStyle name="常规 39 179 4 10" xfId="37320"/>
    <cellStyle name="常规 39 179 4 11" xfId="37321"/>
    <cellStyle name="常规 39 179 4 12" xfId="37322"/>
    <cellStyle name="常规 39 179 4 2" xfId="37323"/>
    <cellStyle name="常规 39 179 4 2 10" xfId="37324"/>
    <cellStyle name="常规 39 179 4 2 11" xfId="37325"/>
    <cellStyle name="常规 39 179 4 2 12" xfId="37326"/>
    <cellStyle name="常规 39 179 4 2 13" xfId="37327"/>
    <cellStyle name="好_Sheet1 30 2" xfId="37328"/>
    <cellStyle name="常规 39 179 4 2 15" xfId="37329"/>
    <cellStyle name="常规 39 179 4 2 20" xfId="37330"/>
    <cellStyle name="好_Sheet1 30 4" xfId="37331"/>
    <cellStyle name="常规 39 179 4 2 2" xfId="37332"/>
    <cellStyle name="常规 39 179 4 2 25" xfId="37333"/>
    <cellStyle name="常规 39 179 4 2 3" xfId="37334"/>
    <cellStyle name="常规 39 179 4 2 4" xfId="37335"/>
    <cellStyle name="常规 39 179 4 2 5" xfId="37336"/>
    <cellStyle name="常规 39 179 4 3" xfId="37337"/>
    <cellStyle name="常规 39 179 4 4" xfId="37338"/>
    <cellStyle name="常规 39 179 4 8" xfId="37339"/>
    <cellStyle name="常规 39 179 4 9" xfId="37340"/>
    <cellStyle name="常规 39 18" xfId="37341"/>
    <cellStyle name="常规 39 23" xfId="37342"/>
    <cellStyle name="常规 39 18 4 2" xfId="37343"/>
    <cellStyle name="常规 39 23 4 2" xfId="37344"/>
    <cellStyle name="常规 39 18 5 2" xfId="37345"/>
    <cellStyle name="常规 39 23 5 2" xfId="37346"/>
    <cellStyle name="常规 39 181 2" xfId="37347"/>
    <cellStyle name="常规 39 181 3" xfId="37348"/>
    <cellStyle name="常规 39 181 4" xfId="37349"/>
    <cellStyle name="常规 39 182 2" xfId="37350"/>
    <cellStyle name="常规 39 182 3" xfId="37351"/>
    <cellStyle name="常规 39 182 4" xfId="37352"/>
    <cellStyle name="常规 39 183 2" xfId="37353"/>
    <cellStyle name="常规 39 183 3" xfId="37354"/>
    <cellStyle name="常规 39 183 4" xfId="37355"/>
    <cellStyle name="常规 39 185 2" xfId="37356"/>
    <cellStyle name="常规 39 19" xfId="37357"/>
    <cellStyle name="常规 39 24" xfId="37358"/>
    <cellStyle name="常规 39 19 2" xfId="37359"/>
    <cellStyle name="常规 39 24 2" xfId="37360"/>
    <cellStyle name="常规 39 19 2 2" xfId="37361"/>
    <cellStyle name="常规 39 24 2 2" xfId="37362"/>
    <cellStyle name="常规 39 19 3" xfId="37363"/>
    <cellStyle name="常规 39 19 3 2" xfId="37364"/>
    <cellStyle name="常规 39 19 4" xfId="37365"/>
    <cellStyle name="常规 39 19 4 2" xfId="37366"/>
    <cellStyle name="常规 39 19 5" xfId="37367"/>
    <cellStyle name="常规 39 19 5 2" xfId="37368"/>
    <cellStyle name="常规 44 2 2" xfId="37369"/>
    <cellStyle name="常规 39 2 2" xfId="37370"/>
    <cellStyle name="常规 39 2 3 2" xfId="37371"/>
    <cellStyle name="常规 39 2 4" xfId="37372"/>
    <cellStyle name="常规 39 2 5" xfId="37373"/>
    <cellStyle name="常规 39 2 6" xfId="37374"/>
    <cellStyle name="常规 39 2 7" xfId="37375"/>
    <cellStyle name="常规 39 25" xfId="37376"/>
    <cellStyle name="常规 39 30" xfId="37377"/>
    <cellStyle name="常规 39 25 2" xfId="37378"/>
    <cellStyle name="常规 39 25 2 2" xfId="37379"/>
    <cellStyle name="常规 39 26" xfId="37380"/>
    <cellStyle name="常规 39 31" xfId="37381"/>
    <cellStyle name="常规 39 26 2" xfId="37382"/>
    <cellStyle name="常规 39 26 2 2" xfId="37383"/>
    <cellStyle name="常规 39 27" xfId="37384"/>
    <cellStyle name="常规 39 32" xfId="37385"/>
    <cellStyle name="常规 39 27 2" xfId="37386"/>
    <cellStyle name="常规 39 27 2 2" xfId="37387"/>
    <cellStyle name="常规 39 28" xfId="37388"/>
    <cellStyle name="常规 39 33" xfId="37389"/>
    <cellStyle name="常规 39 29" xfId="37390"/>
    <cellStyle name="常规 39 34" xfId="37391"/>
    <cellStyle name="常规 44 3 2" xfId="37392"/>
    <cellStyle name="常规 39 3 2" xfId="37393"/>
    <cellStyle name="常规 39 3 2 2" xfId="37394"/>
    <cellStyle name="常规 39 3 4" xfId="37395"/>
    <cellStyle name="常规 39 3 5" xfId="37396"/>
    <cellStyle name="常规 39 3 6" xfId="37397"/>
    <cellStyle name="常规 39 3 7" xfId="37398"/>
    <cellStyle name="常规 39 37" xfId="37399"/>
    <cellStyle name="常规 39 42" xfId="37400"/>
    <cellStyle name="常规 39 38" xfId="37401"/>
    <cellStyle name="常规 39 43" xfId="37402"/>
    <cellStyle name="常规 39 39" xfId="37403"/>
    <cellStyle name="常规 39 44" xfId="37404"/>
    <cellStyle name="常规 7 94" xfId="37405"/>
    <cellStyle name="常规 7 89" xfId="37406"/>
    <cellStyle name="常规 44 4" xfId="37407"/>
    <cellStyle name="常规 39 4" xfId="37408"/>
    <cellStyle name="常规 39 4 2 2" xfId="37409"/>
    <cellStyle name="常规 39 4 3 2" xfId="37410"/>
    <cellStyle name="常规 39 45" xfId="37411"/>
    <cellStyle name="常规 39 50" xfId="37412"/>
    <cellStyle name="常规 39 46" xfId="37413"/>
    <cellStyle name="常规 39 51" xfId="37414"/>
    <cellStyle name="常规 39 47" xfId="37415"/>
    <cellStyle name="常规 39 52" xfId="37416"/>
    <cellStyle name="常规 39 49" xfId="37417"/>
    <cellStyle name="常规 39 54" xfId="37418"/>
    <cellStyle name="常规 7 95" xfId="37419"/>
    <cellStyle name="常规 44 5" xfId="37420"/>
    <cellStyle name="常规 39 5" xfId="37421"/>
    <cellStyle name="常规 39 56" xfId="37422"/>
    <cellStyle name="常规 39 61" xfId="37423"/>
    <cellStyle name="常规 39 57" xfId="37424"/>
    <cellStyle name="常规 39 62" xfId="37425"/>
    <cellStyle name="常规 39 59" xfId="37426"/>
    <cellStyle name="常规 39 64" xfId="37427"/>
    <cellStyle name="常规 7 96" xfId="37428"/>
    <cellStyle name="常规 44 6" xfId="37429"/>
    <cellStyle name="常规 39 6" xfId="37430"/>
    <cellStyle name="常规 39 6 2" xfId="37431"/>
    <cellStyle name="常规 39 6 2 2" xfId="37432"/>
    <cellStyle name="常规 39 6 4" xfId="37433"/>
    <cellStyle name="常规 39 6 5" xfId="37434"/>
    <cellStyle name="常规 39 6 6" xfId="37435"/>
    <cellStyle name="常规 39 6 7" xfId="37436"/>
    <cellStyle name="常规 39 6 8" xfId="37437"/>
    <cellStyle name="常规 39 65" xfId="37438"/>
    <cellStyle name="常规 39 70" xfId="37439"/>
    <cellStyle name="常规 39 66" xfId="37440"/>
    <cellStyle name="常规 39 71" xfId="37441"/>
    <cellStyle name="常规 39 67" xfId="37442"/>
    <cellStyle name="常规 39 72" xfId="37443"/>
    <cellStyle name="常规 39 68" xfId="37444"/>
    <cellStyle name="常规 39 73" xfId="37445"/>
    <cellStyle name="常规 39 69" xfId="37446"/>
    <cellStyle name="常规 39 74" xfId="37447"/>
    <cellStyle name="常规 7 97" xfId="37448"/>
    <cellStyle name="常规 44 7" xfId="37449"/>
    <cellStyle name="常规 39 7" xfId="37450"/>
    <cellStyle name="常规 39 7 2 2" xfId="37451"/>
    <cellStyle name="常规 39 7 3 2" xfId="37452"/>
    <cellStyle name="常规 39 7 4 2" xfId="37453"/>
    <cellStyle name="常规 39 7 5 2" xfId="37454"/>
    <cellStyle name="常规 39 75" xfId="37455"/>
    <cellStyle name="常规 39 80" xfId="37456"/>
    <cellStyle name="常规 39 81" xfId="37457"/>
    <cellStyle name="常规 39 76" xfId="37458"/>
    <cellStyle name="常规 39 82" xfId="37459"/>
    <cellStyle name="常规 39 77" xfId="37460"/>
    <cellStyle name="常规 39 83" xfId="37461"/>
    <cellStyle name="常规 39 78" xfId="37462"/>
    <cellStyle name="常规 39 84" xfId="37463"/>
    <cellStyle name="常规 39 79" xfId="37464"/>
    <cellStyle name="常规 7 98" xfId="37465"/>
    <cellStyle name="常规 44 8" xfId="37466"/>
    <cellStyle name="常规 39 8" xfId="37467"/>
    <cellStyle name="常规 39 8 2" xfId="37468"/>
    <cellStyle name="常规 39 8 3 2" xfId="37469"/>
    <cellStyle name="常规 39 8 4" xfId="37470"/>
    <cellStyle name="常规 39 8 4 2" xfId="37471"/>
    <cellStyle name="常规 39 8 5" xfId="37472"/>
    <cellStyle name="常规 39 8 5 2" xfId="37473"/>
    <cellStyle name="常规 39 8 6" xfId="37474"/>
    <cellStyle name="常规 39 8 7" xfId="37475"/>
    <cellStyle name="常规 74 14 7 2" xfId="37476"/>
    <cellStyle name="常规 39 90" xfId="37477"/>
    <cellStyle name="常规 39 85" xfId="37478"/>
    <cellStyle name="常规 39 90 2" xfId="37479"/>
    <cellStyle name="常规 39 85 2" xfId="37480"/>
    <cellStyle name="常规 39 91" xfId="37481"/>
    <cellStyle name="常规 39 86" xfId="37482"/>
    <cellStyle name="常规 39 92" xfId="37483"/>
    <cellStyle name="常规 39 87" xfId="37484"/>
    <cellStyle name="常规 39 93" xfId="37485"/>
    <cellStyle name="常规 39 88" xfId="37486"/>
    <cellStyle name="常规 39 94" xfId="37487"/>
    <cellStyle name="常规 39 89" xfId="37488"/>
    <cellStyle name="常规 7 99" xfId="37489"/>
    <cellStyle name="常规 39 9" xfId="37490"/>
    <cellStyle name="常规 39 9 2 2" xfId="37491"/>
    <cellStyle name="常规 39 9 3 2" xfId="37492"/>
    <cellStyle name="常规 39 9 4 2" xfId="37493"/>
    <cellStyle name="常规 39 9 5 2" xfId="37494"/>
    <cellStyle name="常规 39 95" xfId="37495"/>
    <cellStyle name="常规 39 96" xfId="37496"/>
    <cellStyle name="常规 39 97" xfId="37497"/>
    <cellStyle name="常规 39 98" xfId="37498"/>
    <cellStyle name="常规 39 99" xfId="37499"/>
    <cellStyle name="常规 4" xfId="37500"/>
    <cellStyle name="常规 81 12 6" xfId="37501"/>
    <cellStyle name="常规 76 12 6" xfId="37502"/>
    <cellStyle name="常规 4 110" xfId="37503"/>
    <cellStyle name="常规 4 105" xfId="37504"/>
    <cellStyle name="常规 81 12 6 2" xfId="37505"/>
    <cellStyle name="常规 76 12 6 2" xfId="37506"/>
    <cellStyle name="常规 4 110 2" xfId="37507"/>
    <cellStyle name="常规 4 105 2" xfId="37508"/>
    <cellStyle name="常规 81 12 7" xfId="37509"/>
    <cellStyle name="常规 76 12 7" xfId="37510"/>
    <cellStyle name="常规 4 111" xfId="37511"/>
    <cellStyle name="常规 4 106" xfId="37512"/>
    <cellStyle name="常规 81 12 8" xfId="37513"/>
    <cellStyle name="常规 76 12 8" xfId="37514"/>
    <cellStyle name="常规 4 112" xfId="37515"/>
    <cellStyle name="常规 4 107" xfId="37516"/>
    <cellStyle name="常规 81 12 8 2" xfId="37517"/>
    <cellStyle name="常规 76 12 8 2" xfId="37518"/>
    <cellStyle name="常规 4 112 2" xfId="37519"/>
    <cellStyle name="常规 4 107 2" xfId="37520"/>
    <cellStyle name="常规 81 12 9" xfId="37521"/>
    <cellStyle name="常规 76 12 9" xfId="37522"/>
    <cellStyle name="常规 4 113" xfId="37523"/>
    <cellStyle name="常规 4 108" xfId="37524"/>
    <cellStyle name="常规 4 114" xfId="37525"/>
    <cellStyle name="常规 4 109" xfId="37526"/>
    <cellStyle name="常规 4 120" xfId="37527"/>
    <cellStyle name="常规 4 115" xfId="37528"/>
    <cellStyle name="常规 4 121" xfId="37529"/>
    <cellStyle name="常规 4 116" xfId="37530"/>
    <cellStyle name="常规 4 134" xfId="37531"/>
    <cellStyle name="常规 4 129" xfId="37532"/>
    <cellStyle name="常规 4 140" xfId="37533"/>
    <cellStyle name="常规 4 135" xfId="37534"/>
    <cellStyle name="常规 4 141" xfId="37535"/>
    <cellStyle name="常规 4 136" xfId="37536"/>
    <cellStyle name="常规 81 13 6" xfId="37537"/>
    <cellStyle name="常规 76 13 6" xfId="37538"/>
    <cellStyle name="常规 4 155" xfId="37539"/>
    <cellStyle name="常规 81 13 6 2" xfId="37540"/>
    <cellStyle name="常规 76 13 6 2" xfId="37541"/>
    <cellStyle name="常规 4 155 2" xfId="37542"/>
    <cellStyle name="常规 4 155 3" xfId="37543"/>
    <cellStyle name="常规 4 155 4" xfId="37544"/>
    <cellStyle name="常规 81 13 7" xfId="37545"/>
    <cellStyle name="常规 76 13 7" xfId="37546"/>
    <cellStyle name="常规 4 156" xfId="37547"/>
    <cellStyle name="常规 4 156 4" xfId="37548"/>
    <cellStyle name="常规 81 13 8" xfId="37549"/>
    <cellStyle name="常规 76 13 8" xfId="37550"/>
    <cellStyle name="常规 4 157" xfId="37551"/>
    <cellStyle name="常规 4 157 2" xfId="37552"/>
    <cellStyle name="常规 4 157 3" xfId="37553"/>
    <cellStyle name="常规 4 157 4" xfId="37554"/>
    <cellStyle name="常规 81 13 9" xfId="37555"/>
    <cellStyle name="常规 76 13 9" xfId="37556"/>
    <cellStyle name="常规 4 158" xfId="37557"/>
    <cellStyle name="常规 4 2" xfId="37558"/>
    <cellStyle name="常规 4 2 10" xfId="37559"/>
    <cellStyle name="常规 4 2 11" xfId="37560"/>
    <cellStyle name="常规 4 2 12" xfId="37561"/>
    <cellStyle name="常规 4 2 13" xfId="37562"/>
    <cellStyle name="常规 4 2 14" xfId="37563"/>
    <cellStyle name="常规 4 2 20" xfId="37564"/>
    <cellStyle name="常规 4 2 15" xfId="37565"/>
    <cellStyle name="常规 4 2 21" xfId="37566"/>
    <cellStyle name="常规 4 2 16" xfId="37567"/>
    <cellStyle name="常规 4 2 16 2" xfId="37568"/>
    <cellStyle name="常规 4 2 16 3" xfId="37569"/>
    <cellStyle name="常规 4 2 16 3 2" xfId="37570"/>
    <cellStyle name="常规 4 2 16 3 2 2" xfId="37571"/>
    <cellStyle name="常规 4 2 16 3 3" xfId="37572"/>
    <cellStyle name="常规 4 2 16 3 4" xfId="37573"/>
    <cellStyle name="常规 4 2 16 4" xfId="37574"/>
    <cellStyle name="常规 4 2 16 4 2" xfId="37575"/>
    <cellStyle name="常规 4 2 22" xfId="37576"/>
    <cellStyle name="常规 4 2 17" xfId="37577"/>
    <cellStyle name="常规 4 2 23" xfId="37578"/>
    <cellStyle name="常规 4 2 18" xfId="37579"/>
    <cellStyle name="常规 4 2 24" xfId="37580"/>
    <cellStyle name="常规 4 2 19" xfId="37581"/>
    <cellStyle name="常规 4 2 2" xfId="37582"/>
    <cellStyle name="常规 4 2 2 10" xfId="37583"/>
    <cellStyle name="常规 4 2 2 11" xfId="37584"/>
    <cellStyle name="常规 4 2 2 12" xfId="37585"/>
    <cellStyle name="常规 4 2 2 12 3 3" xfId="37586"/>
    <cellStyle name="常规 4 2 2 12 3 4" xfId="37587"/>
    <cellStyle name="常规 4 2 2 12 4 2" xfId="37588"/>
    <cellStyle name="常规 4 2 2 13" xfId="37589"/>
    <cellStyle name="常规 4 2 2 14" xfId="37590"/>
    <cellStyle name="常规 4 2 2 20" xfId="37591"/>
    <cellStyle name="常规 4 2 2 15" xfId="37592"/>
    <cellStyle name="常规 4 2 2 21" xfId="37593"/>
    <cellStyle name="常规 4 2 2 16" xfId="37594"/>
    <cellStyle name="常规 4 2 2 22" xfId="37595"/>
    <cellStyle name="常规 4 2 2 17" xfId="37596"/>
    <cellStyle name="常规 4 2 2 18" xfId="37597"/>
    <cellStyle name="常规 4 2 2 19" xfId="37598"/>
    <cellStyle name="常规 4 2 2 19 2" xfId="37599"/>
    <cellStyle name="常规 4 2 2 19 2 2" xfId="37600"/>
    <cellStyle name="常规 4 2 2 19 3" xfId="37601"/>
    <cellStyle name="常规 4 2 2 2 10" xfId="37602"/>
    <cellStyle name="常规 4 2 2 2 12" xfId="37603"/>
    <cellStyle name="常规 4 2 2 2 12 2" xfId="37604"/>
    <cellStyle name="常规 4 2 2 2 12 3" xfId="37605"/>
    <cellStyle name="常规 4 2 2 2 12 3 2" xfId="37606"/>
    <cellStyle name="常规 4 2 2 2 12 3 3" xfId="37607"/>
    <cellStyle name="常规 4 2 2 2 12 3 4" xfId="37608"/>
    <cellStyle name="常规 4 2 2 2 12 4" xfId="37609"/>
    <cellStyle name="常规 4 2 2 2 12 4 2" xfId="37610"/>
    <cellStyle name="常规 4 2 2 2 12 5" xfId="37611"/>
    <cellStyle name="常规 4 2 2 2 14" xfId="37612"/>
    <cellStyle name="常规 4 2 2 2 20" xfId="37613"/>
    <cellStyle name="常规 4 2 2 2 15" xfId="37614"/>
    <cellStyle name="常规 4 2 2 2 21" xfId="37615"/>
    <cellStyle name="常规 4 2 2 2 16" xfId="37616"/>
    <cellStyle name="常规 4 2 2 2 18" xfId="37617"/>
    <cellStyle name="常规 4 2 2 2 19 2 2" xfId="37618"/>
    <cellStyle name="常规 4 2 2 2 19 3" xfId="37619"/>
    <cellStyle name="常规 4 2 2 2 2 11 2" xfId="37620"/>
    <cellStyle name="常规 4 2 2 2 2 11 3" xfId="37621"/>
    <cellStyle name="常规 4 2 2 2 2 11 3 2 2" xfId="37622"/>
    <cellStyle name="常规 4 2 2 2 2 11 3 3" xfId="37623"/>
    <cellStyle name="常规 4 2 2 2 2 11 3 4" xfId="37624"/>
    <cellStyle name="常规 4 2 2 2 2 11 4" xfId="37625"/>
    <cellStyle name="常规 4 2 2 2 2 11 4 2" xfId="37626"/>
    <cellStyle name="常规 4 2 2 2 2 11 5" xfId="37627"/>
    <cellStyle name="常规 4 2 2 2 2 2" xfId="37628"/>
    <cellStyle name="常规 63 23 4" xfId="37629"/>
    <cellStyle name="常规 63 18 4" xfId="37630"/>
    <cellStyle name="常规 4 2 2 2 2 2 10" xfId="37631"/>
    <cellStyle name="常规 4 2 2 2 2 2 11" xfId="37632"/>
    <cellStyle name="常规 4 2 2 2 2 2 12" xfId="37633"/>
    <cellStyle name="常规 4 2 2 2 2 2 14" xfId="37634"/>
    <cellStyle name="常规 4 2 2 2 2 2 15" xfId="37635"/>
    <cellStyle name="常规 4 2 2 2 2 2 15 2" xfId="37636"/>
    <cellStyle name="常规 4 2 2 2 2 2 15 3" xfId="37637"/>
    <cellStyle name="常规 4 2 2 2 2 2 15 4" xfId="37638"/>
    <cellStyle name="常规 4 2 2 2 2 2 16" xfId="37639"/>
    <cellStyle name="常规 4 2 2 2 2 2 16 2" xfId="37640"/>
    <cellStyle name="常规 4 2 2 2 2 2 17" xfId="37641"/>
    <cellStyle name="常规 4 2 2 2 2 2 2" xfId="37642"/>
    <cellStyle name="常规 4 2 2 2 2 2 2 12" xfId="37643"/>
    <cellStyle name="常规 4 2 2 2 2 2 2 13" xfId="37644"/>
    <cellStyle name="常规 4 2 2 2 2 2 2 14" xfId="37645"/>
    <cellStyle name="常规 4 2 2 2 2 2 2 15" xfId="37646"/>
    <cellStyle name="常规 4 2 2 2 2 2 2 15 2" xfId="37647"/>
    <cellStyle name="常规 4 2 2 2 2 2 2 15 2 2" xfId="37648"/>
    <cellStyle name="常规 4 2 2 2 2 2 2 15 3" xfId="37649"/>
    <cellStyle name="常规 4 2 2 2 2 2 2 15 4" xfId="37650"/>
    <cellStyle name="常规 4 2 2 2 2 2 2 16" xfId="37651"/>
    <cellStyle name="常规 4 2 2 2 2 2 2 16 2" xfId="37652"/>
    <cellStyle name="常规 90 2 6" xfId="37653"/>
    <cellStyle name="常规 85 2 6" xfId="37654"/>
    <cellStyle name="常规 4 2 2 2 2 2 2 17" xfId="37655"/>
    <cellStyle name="常规 4 2 2 2 2 2 2 2" xfId="37656"/>
    <cellStyle name="常规 4 2 2 2 2 2 2 2 10" xfId="37657"/>
    <cellStyle name="常规 4 2 2 2 2 2 2 2 11" xfId="37658"/>
    <cellStyle name="常规 4 2 2 2 2 2 2 2 12" xfId="37659"/>
    <cellStyle name="常规 4 2 2 2 2 2 2 2 2" xfId="37660"/>
    <cellStyle name="常规 42 12 5 2 2 11" xfId="37661"/>
    <cellStyle name="常规 4 2 2 2 2 2 2 2 2 2" xfId="37662"/>
    <cellStyle name="常规 4 2 2 2 2 2 2 2 2 3" xfId="37663"/>
    <cellStyle name="常规 4 2 2 2 2 2 2 2 2 3 2" xfId="37664"/>
    <cellStyle name="常规 4 2 2 2 2 2 2 2 2 3 3" xfId="37665"/>
    <cellStyle name="常规 4 2 2 2 2 2 2 2 2 3 4" xfId="37666"/>
    <cellStyle name="常规 4 2 2 2 2 2 2 2 2 4" xfId="37667"/>
    <cellStyle name="常规 4 2 2 2 2 2 2 2 2 4 2" xfId="37668"/>
    <cellStyle name="常规 4 2 2 2 2 2 2 2 2 5" xfId="37669"/>
    <cellStyle name="常规 4 2 2 2 2 2 2 2 3" xfId="37670"/>
    <cellStyle name="常规 42 12 5 2 2 12" xfId="37671"/>
    <cellStyle name="常规 4 2 2 2 2 2 2 2 4" xfId="37672"/>
    <cellStyle name="常规 42 12 5 2 2 13" xfId="37673"/>
    <cellStyle name="常规 4 2 2 2 2 2 2 2 5" xfId="37674"/>
    <cellStyle name="常规 42 12 5 2 2 14" xfId="37675"/>
    <cellStyle name="常规 4 2 2 2 2 2 2 2 9" xfId="37676"/>
    <cellStyle name="常规 42 12 5 2 2 23" xfId="37677"/>
    <cellStyle name="常规 42 12 5 2 2 18" xfId="37678"/>
    <cellStyle name="常规 4 2 2 2 2 2 2 3" xfId="37679"/>
    <cellStyle name="常规 4 2 2 2 2 2 2 4" xfId="37680"/>
    <cellStyle name="常规 4 2 2 2 2 2 2 5" xfId="37681"/>
    <cellStyle name="常规 4 2 2 2 2 2 2 6" xfId="37682"/>
    <cellStyle name="常规 4 2 2 2 2 2 2 7" xfId="37683"/>
    <cellStyle name="常规 4 2 2 2 2 2 2 8" xfId="37684"/>
    <cellStyle name="常规 4 2 2 2 2 2 2 8 2" xfId="37685"/>
    <cellStyle name="常规 4 2 2 2 2 2 2 8 3" xfId="37686"/>
    <cellStyle name="常规 4 2 2 2 2 2 2 8 3 2" xfId="37687"/>
    <cellStyle name="常规 4 2 2 2 2 2 2 8 3 2 2" xfId="37688"/>
    <cellStyle name="常规 4 2 2 2 2 2 2 8 3 3" xfId="37689"/>
    <cellStyle name="常规 4 2 2 2 2 2 2 8 3 4" xfId="37690"/>
    <cellStyle name="常规 4 2 2 2 2 2 2 8 4" xfId="37691"/>
    <cellStyle name="常规 4 2 2 2 2 2 2 8 4 2" xfId="37692"/>
    <cellStyle name="常规 4 2 2 2 2 2 2 8 5" xfId="37693"/>
    <cellStyle name="常规 4 2 2 2 2 2 2 9" xfId="37694"/>
    <cellStyle name="常规 4 2 2 2 2 2 3" xfId="37695"/>
    <cellStyle name="常规 4 2 2 2 2 2 4" xfId="37696"/>
    <cellStyle name="常规 4 2 2 2 2 2 5" xfId="37697"/>
    <cellStyle name="常规 4 2 2 2 2 2 6" xfId="37698"/>
    <cellStyle name="常规 4 2 2 2 2 2 7" xfId="37699"/>
    <cellStyle name="常规 4 2 2 2 2 2 8" xfId="37700"/>
    <cellStyle name="常规 4 2 2 2 2 2 8 2" xfId="37701"/>
    <cellStyle name="常规 4 2 2 2 2 2 8 3" xfId="37702"/>
    <cellStyle name="常规 4 2 2 2 2 2 8 3 2" xfId="37703"/>
    <cellStyle name="常规 4 2 2 2 2 2 8 3 3" xfId="37704"/>
    <cellStyle name="常规 4 2 2 2 2 2 8 3 4" xfId="37705"/>
    <cellStyle name="常规 4 2 2 2 2 2 8 4" xfId="37706"/>
    <cellStyle name="常规 4 2 2 2 2 2 8 4 2" xfId="37707"/>
    <cellStyle name="常规 4 2 2 2 2 2 8 5" xfId="37708"/>
    <cellStyle name="常规 4 2 2 2 2 2 9" xfId="37709"/>
    <cellStyle name="常规 4 2 2 2 2 3" xfId="37710"/>
    <cellStyle name="常规 63 23 5" xfId="37711"/>
    <cellStyle name="常规 63 18 5" xfId="37712"/>
    <cellStyle name="常规 89 2 2 2" xfId="37713"/>
    <cellStyle name="常规 4 2 2 2 2 4" xfId="37714"/>
    <cellStyle name="常规 63 23 6" xfId="37715"/>
    <cellStyle name="常规 63 18 6" xfId="37716"/>
    <cellStyle name="常规 4 2 2 2 2 5" xfId="37717"/>
    <cellStyle name="常规 63 23 7" xfId="37718"/>
    <cellStyle name="常规 63 18 7" xfId="37719"/>
    <cellStyle name="常规 4 2 2 2 2 7" xfId="37720"/>
    <cellStyle name="常规 63 23 9" xfId="37721"/>
    <cellStyle name="常规 63 18 9" xfId="37722"/>
    <cellStyle name="常规 4 2 2 2 2 8" xfId="37723"/>
    <cellStyle name="常规 4 2 2 2 2 9" xfId="37724"/>
    <cellStyle name="常规 4 2 2 2 20 2" xfId="37725"/>
    <cellStyle name="常规 4 2 2 2 3" xfId="37726"/>
    <cellStyle name="常规 4 2 2 2 4" xfId="37727"/>
    <cellStyle name="常规 4 2 2 2 4 10" xfId="37728"/>
    <cellStyle name="常规 4 2 2 2 4 10 2" xfId="37729"/>
    <cellStyle name="常规 4 2 2 2 4 10 3" xfId="37730"/>
    <cellStyle name="常规 4 2 2 2 4 10 4" xfId="37731"/>
    <cellStyle name="常规 4 2 2 2 4 11" xfId="37732"/>
    <cellStyle name="常规 4 2 2 2 4 11 2" xfId="37733"/>
    <cellStyle name="常规 4 2 2 2 4 12" xfId="37734"/>
    <cellStyle name="常规 4 2 2 2 4 2" xfId="37735"/>
    <cellStyle name="常规 4 2 2 2 4 2 2" xfId="37736"/>
    <cellStyle name="常规 4 2 2 2 4 2 3 2" xfId="37737"/>
    <cellStyle name="常规 4 2 2 2 4 2 3 2 2" xfId="37738"/>
    <cellStyle name="常规 4 2 2 2 4 2 3 3" xfId="37739"/>
    <cellStyle name="常规 4 2 2 2 4 2 3 4" xfId="37740"/>
    <cellStyle name="常规 4 2 2 2 4 2 4 2" xfId="37741"/>
    <cellStyle name="常规 4 2 2 2 4 3" xfId="37742"/>
    <cellStyle name="常规 4 2 2 2 4 4" xfId="37743"/>
    <cellStyle name="常规 4 2 2 2 4 5" xfId="37744"/>
    <cellStyle name="常规 4 2 2 2 4 6" xfId="37745"/>
    <cellStyle name="常规 4 2 2 2 4 7" xfId="37746"/>
    <cellStyle name="常规 4 2 2 2 4 8" xfId="37747"/>
    <cellStyle name="常规 4 2 2 2 4 9" xfId="37748"/>
    <cellStyle name="常规 4 2 2 2 5" xfId="37749"/>
    <cellStyle name="常规 4 2 2 2 6" xfId="37750"/>
    <cellStyle name="常规 43 16 4 2 2 2" xfId="37751"/>
    <cellStyle name="常规 4 2 2 2 7" xfId="37752"/>
    <cellStyle name="常规 43 16 4 2 2 3" xfId="37753"/>
    <cellStyle name="常规 4 2 2 2 8" xfId="37754"/>
    <cellStyle name="常规 43 16 4 2 2 4" xfId="37755"/>
    <cellStyle name="常规 4 2 2 2 9" xfId="37756"/>
    <cellStyle name="常规 43 16 4 2 2 5" xfId="37757"/>
    <cellStyle name="常规 4 2 2 20 2" xfId="37758"/>
    <cellStyle name="常规 4 2 2 3 10" xfId="37759"/>
    <cellStyle name="常规 4 2 2 3 11" xfId="37760"/>
    <cellStyle name="常规 4 2 2 3 12" xfId="37761"/>
    <cellStyle name="常规 4 2 2 3 12 2" xfId="37762"/>
    <cellStyle name="常规 4 2 2 3 12 2 2" xfId="37763"/>
    <cellStyle name="常规 4 2 2 3 12 3" xfId="37764"/>
    <cellStyle name="常规 4 2 2 3 12 4" xfId="37765"/>
    <cellStyle name="常规 4 2 2 3 13" xfId="37766"/>
    <cellStyle name="常规 4 2 2 3 13 2" xfId="37767"/>
    <cellStyle name="常规 4 2 2 3 14" xfId="37768"/>
    <cellStyle name="常规 4 2 2 3 2 10" xfId="37769"/>
    <cellStyle name="常规 4 2 2 3 2 10 2" xfId="37770"/>
    <cellStyle name="常规 4 2 2 3 2 10 2 2" xfId="37771"/>
    <cellStyle name="常规 4 2 2 3 2 10 3" xfId="37772"/>
    <cellStyle name="常规 4 2 2 3 2 10 4" xfId="37773"/>
    <cellStyle name="常规 4 2 2 3 2 11" xfId="37774"/>
    <cellStyle name="常规 4 2 2 3 2 11 2" xfId="37775"/>
    <cellStyle name="常规 4 2 2 3 2 12" xfId="37776"/>
    <cellStyle name="常规 4 2 2 3 2 2" xfId="37777"/>
    <cellStyle name="常规 4 2 2 3 2 2 3 2" xfId="37778"/>
    <cellStyle name="常规 4 2 2 3 2 2 3 3" xfId="37779"/>
    <cellStyle name="常规 4 2 2 3 2 2 3 4" xfId="37780"/>
    <cellStyle name="常规 4 2 2 3 2 2 4" xfId="37781"/>
    <cellStyle name="常规 4 2 2 3 2 3" xfId="37782"/>
    <cellStyle name="常规 4 2 2 3 2 4" xfId="37783"/>
    <cellStyle name="常规 4 2 2 3 2 5" xfId="37784"/>
    <cellStyle name="常规 4 2 2 3 2 6" xfId="37785"/>
    <cellStyle name="常规 4 2 2 3 2 7" xfId="37786"/>
    <cellStyle name="常规 4 2 2 3 2 7 2" xfId="37787"/>
    <cellStyle name="常规 4 2 2 3 2 8" xfId="37788"/>
    <cellStyle name="常规 4 2 2 3 2 9" xfId="37789"/>
    <cellStyle name="常规 4 2 2 3 2 9 2" xfId="37790"/>
    <cellStyle name="常规 4 2 2 3 3" xfId="37791"/>
    <cellStyle name="常规 4 2 2 3 4" xfId="37792"/>
    <cellStyle name="常规 4 2 2 3 5" xfId="37793"/>
    <cellStyle name="常规 4 2 2 3 5 4 2" xfId="37794"/>
    <cellStyle name="常规 4 2 2 3 5 5" xfId="37795"/>
    <cellStyle name="常规 4 2 2 3 6" xfId="37796"/>
    <cellStyle name="常规 4 2 2 3 7" xfId="37797"/>
    <cellStyle name="常规 4 2 2 3 8" xfId="37798"/>
    <cellStyle name="常规 4 2 2 3 9" xfId="37799"/>
    <cellStyle name="常规 4 2 2 4 10" xfId="37800"/>
    <cellStyle name="常规 4 2 2 4 12" xfId="37801"/>
    <cellStyle name="常规 4 2 2 4 2" xfId="37802"/>
    <cellStyle name="常规 4 2 2 4 2 2" xfId="37803"/>
    <cellStyle name="常规 4 2 2 4 2 3" xfId="37804"/>
    <cellStyle name="常规 4 2 2 4 2 3 2" xfId="37805"/>
    <cellStyle name="常规 4 2 2 4 2 3 2 2" xfId="37806"/>
    <cellStyle name="常规 4 2 2 4 2 3 4" xfId="37807"/>
    <cellStyle name="常规 4 2 2 4 2 4" xfId="37808"/>
    <cellStyle name="常规 4 2 2 4 2 4 2" xfId="37809"/>
    <cellStyle name="常规 4 2 2 4 2 5" xfId="37810"/>
    <cellStyle name="常规 4 2 2 4 3" xfId="37811"/>
    <cellStyle name="常规 4 2 2 4 4" xfId="37812"/>
    <cellStyle name="常规 4 2 2 4 5" xfId="37813"/>
    <cellStyle name="常规 4 2 2 4 6" xfId="37814"/>
    <cellStyle name="常规 4 2 2 4 7" xfId="37815"/>
    <cellStyle name="常规 4 2 2 4 8" xfId="37816"/>
    <cellStyle name="常规 4 2 2 4 9" xfId="37817"/>
    <cellStyle name="常规 4 2 2 8" xfId="37818"/>
    <cellStyle name="常规 4 2 23 2" xfId="37819"/>
    <cellStyle name="常规 4 2 23 2 2" xfId="37820"/>
    <cellStyle name="常规 4 2 23 4" xfId="37821"/>
    <cellStyle name="常规 4 2 24 2" xfId="37822"/>
    <cellStyle name="常规 4 2 26" xfId="37823"/>
    <cellStyle name="常规 4 2 3" xfId="37824"/>
    <cellStyle name="常规 4 2 4" xfId="37825"/>
    <cellStyle name="常规 4 2 5" xfId="37826"/>
    <cellStyle name="常规 81 10 2" xfId="37827"/>
    <cellStyle name="常规 76 10 2" xfId="37828"/>
    <cellStyle name="常规 4 2 6" xfId="37829"/>
    <cellStyle name="常规 4 2 6 10" xfId="37830"/>
    <cellStyle name="常规 4 2 6 11" xfId="37831"/>
    <cellStyle name="常规 4 2 6 12" xfId="37832"/>
    <cellStyle name="常规 4 2 6 12 2 2" xfId="37833"/>
    <cellStyle name="常规 4 2 6 13" xfId="37834"/>
    <cellStyle name="常规 4 2 6 14" xfId="37835"/>
    <cellStyle name="常规 4 2 6 2 10" xfId="37836"/>
    <cellStyle name="常规 4 2 6 2 10 2" xfId="37837"/>
    <cellStyle name="常规 4 2 6 2 10 2 2" xfId="37838"/>
    <cellStyle name="常规 4 2 6 2 10 3" xfId="37839"/>
    <cellStyle name="常规 4 2 6 2 2 3" xfId="37840"/>
    <cellStyle name="常规 98 23 5" xfId="37841"/>
    <cellStyle name="常规 98 18 5" xfId="37842"/>
    <cellStyle name="常规 98 2 2 2" xfId="37843"/>
    <cellStyle name="常规 4 2 6 2 2 4" xfId="37844"/>
    <cellStyle name="常规 98 23 6" xfId="37845"/>
    <cellStyle name="常规 98 18 6" xfId="37846"/>
    <cellStyle name="常规 4 2 6 2 2 5" xfId="37847"/>
    <cellStyle name="常规 98 23 7" xfId="37848"/>
    <cellStyle name="常规 98 18 7" xfId="37849"/>
    <cellStyle name="常规 4 2 6 2 8" xfId="37850"/>
    <cellStyle name="常规 4 2 6 2 9" xfId="37851"/>
    <cellStyle name="常规 4 2 6 4" xfId="37852"/>
    <cellStyle name="常规 4 2 6 5" xfId="37853"/>
    <cellStyle name="常规 4 2 6 5 3 2 2" xfId="37854"/>
    <cellStyle name="常规 4 2 6 5 3 3" xfId="37855"/>
    <cellStyle name="常规 4 2 6 5 3 4" xfId="37856"/>
    <cellStyle name="常规 4 2 6 6" xfId="37857"/>
    <cellStyle name="常规 4 2 6 7" xfId="37858"/>
    <cellStyle name="常规 4 2 6 8" xfId="37859"/>
    <cellStyle name="常规 4 2 6 9" xfId="37860"/>
    <cellStyle name="常规 4 2 8 10 2" xfId="37861"/>
    <cellStyle name="常规 4 2 8 10 2 2" xfId="37862"/>
    <cellStyle name="常规 4 2 8 10 3" xfId="37863"/>
    <cellStyle name="常规 4 2 8 10 4" xfId="37864"/>
    <cellStyle name="常规 4 2 8 11 2" xfId="37865"/>
    <cellStyle name="常规 4 2 8 2" xfId="37866"/>
    <cellStyle name="常规 4 2 8 2 2" xfId="37867"/>
    <cellStyle name="常规 4 2 8 2 3" xfId="37868"/>
    <cellStyle name="常规 4 2 8 2 3 2" xfId="37869"/>
    <cellStyle name="常规 4 2 8 2 3 2 2" xfId="37870"/>
    <cellStyle name="常规 4 2 8 2 3 3" xfId="37871"/>
    <cellStyle name="常规 4 2 8 2 3 4" xfId="37872"/>
    <cellStyle name="常规 4 2 8 2 4" xfId="37873"/>
    <cellStyle name="常规 4 2 8 2 5" xfId="37874"/>
    <cellStyle name="常规 4 2 8 3" xfId="37875"/>
    <cellStyle name="常规 4 2 8 4" xfId="37876"/>
    <cellStyle name="常规 4 2 8 5" xfId="37877"/>
    <cellStyle name="常规 4 2 8 6" xfId="37878"/>
    <cellStyle name="常规 4 2 8 7" xfId="37879"/>
    <cellStyle name="常规 4 2 8 8" xfId="37880"/>
    <cellStyle name="常规 4 2 8 9" xfId="37881"/>
    <cellStyle name="常规 81 10 5" xfId="37882"/>
    <cellStyle name="常规 76 10 5" xfId="37883"/>
    <cellStyle name="常规 4 2 9" xfId="37884"/>
    <cellStyle name="常规 4 3" xfId="37885"/>
    <cellStyle name="常规 4 4" xfId="37886"/>
    <cellStyle name="常规 40 15 2 2 10" xfId="37887"/>
    <cellStyle name="常规 40 15 2 2 11" xfId="37888"/>
    <cellStyle name="常规 40 15 2 2 12" xfId="37889"/>
    <cellStyle name="常规 40 15 2 2 13" xfId="37890"/>
    <cellStyle name="常规 40 15 2 2 20" xfId="37891"/>
    <cellStyle name="常规 40 15 2 2 15" xfId="37892"/>
    <cellStyle name="常规 40 15 2 2 21" xfId="37893"/>
    <cellStyle name="常规 40 15 2 2 16" xfId="37894"/>
    <cellStyle name="常规 40 15 2 2 22" xfId="37895"/>
    <cellStyle name="常规 40 15 2 2 17" xfId="37896"/>
    <cellStyle name="常规 40 15 2 2 23" xfId="37897"/>
    <cellStyle name="常规 40 15 2 2 18" xfId="37898"/>
    <cellStyle name="常规 40 15 2 2 24" xfId="37899"/>
    <cellStyle name="常规 40 15 2 2 19" xfId="37900"/>
    <cellStyle name="常规 40 15 2 2 2" xfId="37901"/>
    <cellStyle name="常规 40 15 2 2 2 22" xfId="37902"/>
    <cellStyle name="常规 40 15 2 2 2 17" xfId="37903"/>
    <cellStyle name="常规 40 15 2 2 2 23" xfId="37904"/>
    <cellStyle name="常规 40 15 2 2 2 18" xfId="37905"/>
    <cellStyle name="常规 40 15 2 2 2 24" xfId="37906"/>
    <cellStyle name="常规 40 15 2 2 2 19" xfId="37907"/>
    <cellStyle name="常规 40 15 2 2 2 2" xfId="37908"/>
    <cellStyle name="常规 40 15 2 2 2 25" xfId="37909"/>
    <cellStyle name="常规 40 15 2 2 2 26" xfId="37910"/>
    <cellStyle name="常规 40 15 2 2 2 28" xfId="37911"/>
    <cellStyle name="常规 40 15 2 2 2 3" xfId="37912"/>
    <cellStyle name="常规 40 15 2 2 2 4" xfId="37913"/>
    <cellStyle name="常规 40 15 2 2 2 5" xfId="37914"/>
    <cellStyle name="常规 40 15 2 2 2 6" xfId="37915"/>
    <cellStyle name="常规 40 15 2 2 2 7" xfId="37916"/>
    <cellStyle name="常规 40 15 2 2 2 8" xfId="37917"/>
    <cellStyle name="常规 40 15 2 2 2 9" xfId="37918"/>
    <cellStyle name="常规 40 15 2 2 25" xfId="37919"/>
    <cellStyle name="常规 40 15 2 2 26" xfId="37920"/>
    <cellStyle name="常规 40 15 2 2 27" xfId="37921"/>
    <cellStyle name="常规 40 15 2 2 28" xfId="37922"/>
    <cellStyle name="常规 40 15 2 2 29" xfId="37923"/>
    <cellStyle name="常规 40 15 2 2 3" xfId="37924"/>
    <cellStyle name="常规 40 15 2 2 4" xfId="37925"/>
    <cellStyle name="常规 40 18 3 2 10" xfId="37926"/>
    <cellStyle name="常规 40 18 3 2 11" xfId="37927"/>
    <cellStyle name="常规 40 18 3 2 12" xfId="37928"/>
    <cellStyle name="常规 40 18 3 2 13" xfId="37929"/>
    <cellStyle name="常规 40 18 3 2 14" xfId="37930"/>
    <cellStyle name="常规 40 18 3 2 21" xfId="37931"/>
    <cellStyle name="常规 40 18 3 2 16" xfId="37932"/>
    <cellStyle name="常规 40 18 3 2 22" xfId="37933"/>
    <cellStyle name="常规 40 18 3 2 17" xfId="37934"/>
    <cellStyle name="常规 40 18 3 2 23" xfId="37935"/>
    <cellStyle name="常规 40 18 3 2 18" xfId="37936"/>
    <cellStyle name="常规 40 18 3 2 24" xfId="37937"/>
    <cellStyle name="常规 40 18 3 2 19" xfId="37938"/>
    <cellStyle name="常规 40 18 3 2 2" xfId="37939"/>
    <cellStyle name="常规 40 18 3 2 2 10" xfId="37940"/>
    <cellStyle name="常规 40 18 3 2 2 11" xfId="37941"/>
    <cellStyle name="常规 40 18 3 2 2 12" xfId="37942"/>
    <cellStyle name="常规 40 18 3 2 2 13" xfId="37943"/>
    <cellStyle name="常规 40 18 3 2 2 14" xfId="37944"/>
    <cellStyle name="常规 40 18 3 2 2 20" xfId="37945"/>
    <cellStyle name="常规 40 18 3 2 2 15" xfId="37946"/>
    <cellStyle name="常规 40 18 3 2 2 21" xfId="37947"/>
    <cellStyle name="常规 40 18 3 2 2 16" xfId="37948"/>
    <cellStyle name="常规 40 18 3 2 2 22" xfId="37949"/>
    <cellStyle name="常规 40 18 3 2 2 17" xfId="37950"/>
    <cellStyle name="常规 40 18 3 2 2 23" xfId="37951"/>
    <cellStyle name="常规 40 18 3 2 2 18" xfId="37952"/>
    <cellStyle name="常规 88 3 2" xfId="37953"/>
    <cellStyle name="常规 40 18 3 2 2 24" xfId="37954"/>
    <cellStyle name="常规 40 18 3 2 2 19" xfId="37955"/>
    <cellStyle name="常规 88 3 3" xfId="37956"/>
    <cellStyle name="常规 40 18 3 2 2 2" xfId="37957"/>
    <cellStyle name="常规 40 18 3 2 2 25" xfId="37958"/>
    <cellStyle name="常规 88 3 4" xfId="37959"/>
    <cellStyle name="常规 40 18 3 2 2 26" xfId="37960"/>
    <cellStyle name="常规 88 3 5" xfId="37961"/>
    <cellStyle name="常规 40 18 3 2 2 28" xfId="37962"/>
    <cellStyle name="常规 88 3 7" xfId="37963"/>
    <cellStyle name="常规 40 18 3 2 2 29" xfId="37964"/>
    <cellStyle name="常规 7 150 2" xfId="37965"/>
    <cellStyle name="常规 88 3 8" xfId="37966"/>
    <cellStyle name="常规 40 18 3 2 2 3" xfId="37967"/>
    <cellStyle name="常规 40 18 3 2 2 4" xfId="37968"/>
    <cellStyle name="常规 40 18 3 2 2 5" xfId="37969"/>
    <cellStyle name="常规 40 18 3 2 2 6" xfId="37970"/>
    <cellStyle name="常规 40 18 3 2 2 7" xfId="37971"/>
    <cellStyle name="常规 40 18 3 2 2 8" xfId="37972"/>
    <cellStyle name="常规 40 18 3 2 2 9" xfId="37973"/>
    <cellStyle name="常规 40 18 3 2 25" xfId="37974"/>
    <cellStyle name="常规 40 18 3 2 26" xfId="37975"/>
    <cellStyle name="常规 40 18 3 2 27" xfId="37976"/>
    <cellStyle name="常规 40 18 3 2 28" xfId="37977"/>
    <cellStyle name="常规 40 18 3 2 3" xfId="37978"/>
    <cellStyle name="常规 40 18 3 2 4" xfId="37979"/>
    <cellStyle name="常规 40 18 3 2 5" xfId="37980"/>
    <cellStyle name="常规 40 18 3 2 6" xfId="37981"/>
    <cellStyle name="常规 40 18 3 2 7" xfId="37982"/>
    <cellStyle name="常规 40 18 3 2 8" xfId="37983"/>
    <cellStyle name="常规 40 18 3 2 9" xfId="37984"/>
    <cellStyle name="常规 40 184 4 20" xfId="37985"/>
    <cellStyle name="常规 40 184 4 15" xfId="37986"/>
    <cellStyle name="常规 40 184 4 21" xfId="37987"/>
    <cellStyle name="常规 40 184 4 16" xfId="37988"/>
    <cellStyle name="常规 40 184 4 22" xfId="37989"/>
    <cellStyle name="常规 40 184 4 17" xfId="37990"/>
    <cellStyle name="常规 40 184 4 23" xfId="37991"/>
    <cellStyle name="常规 40 184 4 18" xfId="37992"/>
    <cellStyle name="常规 40 184 4 2 10" xfId="37993"/>
    <cellStyle name="常规 40 184 4 2 11" xfId="37994"/>
    <cellStyle name="常规 40 184 4 2 12" xfId="37995"/>
    <cellStyle name="常规 40 184 4 2 13" xfId="37996"/>
    <cellStyle name="常规 40 184 4 2 20" xfId="37997"/>
    <cellStyle name="常规 40 184 4 2 15" xfId="37998"/>
    <cellStyle name="常规 40 184 4 2 22" xfId="37999"/>
    <cellStyle name="常规 40 184 4 2 17" xfId="38000"/>
    <cellStyle name="常规 40 184 4 2 23" xfId="38001"/>
    <cellStyle name="常规 40 184 4 2 18" xfId="38002"/>
    <cellStyle name="常规 40 184 4 2 24" xfId="38003"/>
    <cellStyle name="常规 40 184 4 2 19" xfId="38004"/>
    <cellStyle name="常规 40 184 4 2 25" xfId="38005"/>
    <cellStyle name="常规 40 184 4 2 26" xfId="38006"/>
    <cellStyle name="常规 40 184 4 2 27" xfId="38007"/>
    <cellStyle name="常规 40 184 4 2 28" xfId="38008"/>
    <cellStyle name="常规 40 184 4 2 29" xfId="38009"/>
    <cellStyle name="常规 40 184 4 26" xfId="38010"/>
    <cellStyle name="常规 40 184 4 27" xfId="38011"/>
    <cellStyle name="常规 40 184 4 29" xfId="38012"/>
    <cellStyle name="常规 40 184 4 8" xfId="38013"/>
    <cellStyle name="常规 40 184 4 9" xfId="38014"/>
    <cellStyle name="常规 40 21 3 2 10" xfId="38015"/>
    <cellStyle name="常规 40 21 3 2 11" xfId="38016"/>
    <cellStyle name="常规 40 21 3 2 12" xfId="38017"/>
    <cellStyle name="常规 40 21 3 2 13" xfId="38018"/>
    <cellStyle name="常规 40 21 3 2 14" xfId="38019"/>
    <cellStyle name="常规 40 21 3 2 20" xfId="38020"/>
    <cellStyle name="常规 40 21 3 2 15" xfId="38021"/>
    <cellStyle name="常规 40 21 3 2 21" xfId="38022"/>
    <cellStyle name="常规 40 21 3 2 16" xfId="38023"/>
    <cellStyle name="常规 40 21 3 2 22" xfId="38024"/>
    <cellStyle name="常规 40 21 3 2 17" xfId="38025"/>
    <cellStyle name="常规 40 21 3 2 23" xfId="38026"/>
    <cellStyle name="常规 40 21 3 2 18" xfId="38027"/>
    <cellStyle name="常规 40 21 3 2 24" xfId="38028"/>
    <cellStyle name="常规 40 21 3 2 19" xfId="38029"/>
    <cellStyle name="常规 40 21 3 2 2" xfId="38030"/>
    <cellStyle name="常规 40 21 3 2 2 10" xfId="38031"/>
    <cellStyle name="常规 40 21 3 2 2 11" xfId="38032"/>
    <cellStyle name="常规 40 21 3 2 2 12" xfId="38033"/>
    <cellStyle name="常规 40 21 3 2 2 13" xfId="38034"/>
    <cellStyle name="常规 40 21 3 2 2 14" xfId="38035"/>
    <cellStyle name="常规 40 21 3 2 2 21" xfId="38036"/>
    <cellStyle name="常规 40 21 3 2 2 16" xfId="38037"/>
    <cellStyle name="常规 40 21 3 2 2 22" xfId="38038"/>
    <cellStyle name="常规 40 21 3 2 2 17" xfId="38039"/>
    <cellStyle name="常规 40 21 3 2 2 23" xfId="38040"/>
    <cellStyle name="常规 40 21 3 2 2 18" xfId="38041"/>
    <cellStyle name="常规 40 21 3 2 2 24" xfId="38042"/>
    <cellStyle name="常规 40 21 3 2 2 19" xfId="38043"/>
    <cellStyle name="常规 40 21 3 2 2 2" xfId="38044"/>
    <cellStyle name="常规 40 21 3 2 2 25" xfId="38045"/>
    <cellStyle name="常规 40 21 3 2 2 28" xfId="38046"/>
    <cellStyle name="常规 40 21 3 2 2 29" xfId="38047"/>
    <cellStyle name="常规 40 21 3 2 2 3" xfId="38048"/>
    <cellStyle name="常规 40 21 3 2 2 4" xfId="38049"/>
    <cellStyle name="常规 40 21 3 2 2 5" xfId="38050"/>
    <cellStyle name="常规 40 21 3 2 2 6" xfId="38051"/>
    <cellStyle name="常规 40 21 3 2 2 7" xfId="38052"/>
    <cellStyle name="常规 40 21 3 2 25" xfId="38053"/>
    <cellStyle name="常规 40 21 3 2 26" xfId="38054"/>
    <cellStyle name="常规 40 21 3 2 27" xfId="38055"/>
    <cellStyle name="常规 40 21 3 2 28" xfId="38056"/>
    <cellStyle name="常规 40 21 3 2 29" xfId="38057"/>
    <cellStyle name="常规 40 21 3 2 3" xfId="38058"/>
    <cellStyle name="常规 40 21 3 2 4" xfId="38059"/>
    <cellStyle name="常规 40 21 3 2 5" xfId="38060"/>
    <cellStyle name="常规 40 21 3 2 7" xfId="38061"/>
    <cellStyle name="常规 40 21 3 2 8" xfId="38062"/>
    <cellStyle name="常规 40 21 3 2 9" xfId="38063"/>
    <cellStyle name="常规 40 4 5 2 10" xfId="38064"/>
    <cellStyle name="常规 40 4 5 2 12" xfId="38065"/>
    <cellStyle name="常规 40 4 5 2 13" xfId="38066"/>
    <cellStyle name="常规 40 4 5 2 20" xfId="38067"/>
    <cellStyle name="常规 40 4 5 2 15" xfId="38068"/>
    <cellStyle name="常规 40 4 5 2 21" xfId="38069"/>
    <cellStyle name="常规 40 4 5 2 16" xfId="38070"/>
    <cellStyle name="常规 40 4 5 2 22" xfId="38071"/>
    <cellStyle name="常规 40 4 5 2 17" xfId="38072"/>
    <cellStyle name="常规 40 4 5 2 23" xfId="38073"/>
    <cellStyle name="常规 40 4 5 2 18" xfId="38074"/>
    <cellStyle name="常规 40 4 5 2 24" xfId="38075"/>
    <cellStyle name="常规 40 4 5 2 19" xfId="38076"/>
    <cellStyle name="常规 40 4 5 2 2 20" xfId="38077"/>
    <cellStyle name="常规 40 4 5 2 2 15" xfId="38078"/>
    <cellStyle name="常规 40 4 5 2 2 21" xfId="38079"/>
    <cellStyle name="常规 40 4 5 2 2 16" xfId="38080"/>
    <cellStyle name="常规 40 4 5 2 2 22" xfId="38081"/>
    <cellStyle name="常规 40 4 5 2 2 17" xfId="38082"/>
    <cellStyle name="常规 40 4 5 2 2 23" xfId="38083"/>
    <cellStyle name="常规 40 4 5 2 2 18" xfId="38084"/>
    <cellStyle name="常规 40 4 5 2 2 24" xfId="38085"/>
    <cellStyle name="常规 40 4 5 2 2 19" xfId="38086"/>
    <cellStyle name="常规 40 4 5 2 2 25" xfId="38087"/>
    <cellStyle name="常规 40 4 5 2 2 26" xfId="38088"/>
    <cellStyle name="常规 40 4 5 2 2 27" xfId="38089"/>
    <cellStyle name="常规 40 4 5 2 2 28" xfId="38090"/>
    <cellStyle name="常规 40 4 5 2 2 29" xfId="38091"/>
    <cellStyle name="常规 40 4 5 2 2 5" xfId="38092"/>
    <cellStyle name="常规 40 4 5 2 2 7" xfId="38093"/>
    <cellStyle name="常规 40 4 5 2 2 8" xfId="38094"/>
    <cellStyle name="常规 40 4 5 2 25" xfId="38095"/>
    <cellStyle name="常规 40 4 5 2 26" xfId="38096"/>
    <cellStyle name="常规 40 4 5 2 27" xfId="38097"/>
    <cellStyle name="常规 40 4 5 2 28" xfId="38098"/>
    <cellStyle name="常规 40 4 5 2 29" xfId="38099"/>
    <cellStyle name="常规 40 4 5 2 8" xfId="38100"/>
    <cellStyle name="常规 40 4 5 2 9" xfId="38101"/>
    <cellStyle name="常规 40 6 5 2 10" xfId="38102"/>
    <cellStyle name="常规 40 6 5 2 11" xfId="38103"/>
    <cellStyle name="常规 40 6 5 2 12" xfId="38104"/>
    <cellStyle name="常规 40 6 5 2 14" xfId="38105"/>
    <cellStyle name="常规 5 19 5 2" xfId="38106"/>
    <cellStyle name="常规 40 6 5 2 20" xfId="38107"/>
    <cellStyle name="常规 40 6 5 2 15" xfId="38108"/>
    <cellStyle name="常规 40 6 5 2 21" xfId="38109"/>
    <cellStyle name="常规 40 6 5 2 16" xfId="38110"/>
    <cellStyle name="常规 40 6 5 2 22" xfId="38111"/>
    <cellStyle name="常规 40 6 5 2 17" xfId="38112"/>
    <cellStyle name="常规 40 6 5 2 23" xfId="38113"/>
    <cellStyle name="常规 40 6 5 2 18" xfId="38114"/>
    <cellStyle name="常规 40 6 5 2 24" xfId="38115"/>
    <cellStyle name="常规 40 6 5 2 19" xfId="38116"/>
    <cellStyle name="常规 40 6 5 2 2 10" xfId="38117"/>
    <cellStyle name="常规 40 6 5 2 2 11" xfId="38118"/>
    <cellStyle name="常规 40 6 5 2 2 12" xfId="38119"/>
    <cellStyle name="常规 40 6 5 2 2 13" xfId="38120"/>
    <cellStyle name="常规 40 6 5 2 2 25" xfId="38121"/>
    <cellStyle name="常规 40 6 5 2 2 26" xfId="38122"/>
    <cellStyle name="常规 40 6 5 2 25" xfId="38123"/>
    <cellStyle name="常规 40 6 5 2 26" xfId="38124"/>
    <cellStyle name="常规 40 6 5 2 27" xfId="38125"/>
    <cellStyle name="常规 40 6 5 2 28" xfId="38126"/>
    <cellStyle name="常规 40 6 5 2 29" xfId="38127"/>
    <cellStyle name="常规 40 6 5 2 8" xfId="38128"/>
    <cellStyle name="常规 40 6 5 2 9" xfId="38129"/>
    <cellStyle name="常规 41 13 5 2 10" xfId="38130"/>
    <cellStyle name="常规 41 13 5 2 11" xfId="38131"/>
    <cellStyle name="常规 41 13 5 2 12" xfId="38132"/>
    <cellStyle name="常规 41 13 5 2 13" xfId="38133"/>
    <cellStyle name="常规 41 13 5 2 14" xfId="38134"/>
    <cellStyle name="常规 41 13 5 2 20" xfId="38135"/>
    <cellStyle name="常规 41 13 5 2 15" xfId="38136"/>
    <cellStyle name="常规 41 13 5 2 21" xfId="38137"/>
    <cellStyle name="常规 41 13 5 2 16" xfId="38138"/>
    <cellStyle name="常规 41 13 5 2 22" xfId="38139"/>
    <cellStyle name="常规 41 13 5 2 17" xfId="38140"/>
    <cellStyle name="常规 41 13 5 2 23" xfId="38141"/>
    <cellStyle name="常规 41 13 5 2 18" xfId="38142"/>
    <cellStyle name="常规 41 13 5 2 24" xfId="38143"/>
    <cellStyle name="常规 41 13 5 2 19" xfId="38144"/>
    <cellStyle name="常规 41 13 5 2 2" xfId="38145"/>
    <cellStyle name="常规 41 13 5 2 2 13" xfId="38146"/>
    <cellStyle name="常规 5 19 3" xfId="38147"/>
    <cellStyle name="常规 41 13 5 2 2 14" xfId="38148"/>
    <cellStyle name="常规 5 19 4" xfId="38149"/>
    <cellStyle name="常规 41 13 5 2 2 20" xfId="38150"/>
    <cellStyle name="常规 41 13 5 2 2 15" xfId="38151"/>
    <cellStyle name="常规 5 19 5" xfId="38152"/>
    <cellStyle name="常规 41 13 5 2 2 21" xfId="38153"/>
    <cellStyle name="常规 41 13 5 2 2 16" xfId="38154"/>
    <cellStyle name="常规 5 19 6" xfId="38155"/>
    <cellStyle name="常规 41 13 5 2 2 4" xfId="38156"/>
    <cellStyle name="常规 5 162" xfId="38157"/>
    <cellStyle name="常规 5 157" xfId="38158"/>
    <cellStyle name="常规 41 13 5 2 2 5" xfId="38159"/>
    <cellStyle name="常规 5 163" xfId="38160"/>
    <cellStyle name="常规 5 158" xfId="38161"/>
    <cellStyle name="常规 41 13 5 2 2 6" xfId="38162"/>
    <cellStyle name="常规 5 164" xfId="38163"/>
    <cellStyle name="常规 5 159" xfId="38164"/>
    <cellStyle name="常规 41 13 5 2 2 7" xfId="38165"/>
    <cellStyle name="常规 5 170" xfId="38166"/>
    <cellStyle name="常规 5 165" xfId="38167"/>
    <cellStyle name="常规 41 13 5 2 2 8" xfId="38168"/>
    <cellStyle name="常规 5 171" xfId="38169"/>
    <cellStyle name="常规 5 166" xfId="38170"/>
    <cellStyle name="常规 41 13 5 2 2 9" xfId="38171"/>
    <cellStyle name="常规 5 172" xfId="38172"/>
    <cellStyle name="常规 5 167" xfId="38173"/>
    <cellStyle name="常规 41 13 5 2 25" xfId="38174"/>
    <cellStyle name="常规 41 13 5 2 26" xfId="38175"/>
    <cellStyle name="常规 41 13 5 2 27" xfId="38176"/>
    <cellStyle name="常规 41 13 5 2 3" xfId="38177"/>
    <cellStyle name="常规 41 13 5 2 4" xfId="38178"/>
    <cellStyle name="常规 41 13 5 2 5" xfId="38179"/>
    <cellStyle name="常规 41 13 5 2 6" xfId="38180"/>
    <cellStyle name="常规 41 13 5 2 8" xfId="38181"/>
    <cellStyle name="常规 41 13 5 2 9" xfId="38182"/>
    <cellStyle name="常规 41 16 3 2 10" xfId="38183"/>
    <cellStyle name="常规 41 16 3 2 21" xfId="38184"/>
    <cellStyle name="常规 41 16 3 2 16" xfId="38185"/>
    <cellStyle name="常规 41 16 3 2 23" xfId="38186"/>
    <cellStyle name="常规 41 16 3 2 18" xfId="38187"/>
    <cellStyle name="常规 41 16 3 2 24" xfId="38188"/>
    <cellStyle name="常规 41 16 3 2 19" xfId="38189"/>
    <cellStyle name="常规 41 16 3 2 2" xfId="38190"/>
    <cellStyle name="常规 41 16 3 2 2 10" xfId="38191"/>
    <cellStyle name="常规 41 16 3 2 2 11" xfId="38192"/>
    <cellStyle name="常规 41 16 3 2 2 12" xfId="38193"/>
    <cellStyle name="常规 41 16 3 2 2 13" xfId="38194"/>
    <cellStyle name="常规 41 16 3 2 2 14" xfId="38195"/>
    <cellStyle name="常规 41 16 3 2 2 20" xfId="38196"/>
    <cellStyle name="常规 41 16 3 2 2 15" xfId="38197"/>
    <cellStyle name="常规 41 16 3 2 2 21" xfId="38198"/>
    <cellStyle name="常规 41 16 3 2 2 16" xfId="38199"/>
    <cellStyle name="常规 41 16 3 2 2 22" xfId="38200"/>
    <cellStyle name="常规 41 16 3 2 2 17" xfId="38201"/>
    <cellStyle name="常规 41 16 3 2 2 2" xfId="38202"/>
    <cellStyle name="常规 41 16 3 2 2 3" xfId="38203"/>
    <cellStyle name="常规 41 16 3 2 2 4" xfId="38204"/>
    <cellStyle name="常规 41 16 3 2 2 5" xfId="38205"/>
    <cellStyle name="常规 41 16 3 2 2 6" xfId="38206"/>
    <cellStyle name="常规 41 16 3 2 25" xfId="38207"/>
    <cellStyle name="常规 41 16 3 2 26" xfId="38208"/>
    <cellStyle name="常规 41 16 3 2 27" xfId="38209"/>
    <cellStyle name="常规 41 16 3 2 28" xfId="38210"/>
    <cellStyle name="常规 41 16 3 2 29" xfId="38211"/>
    <cellStyle name="常规 41 16 3 2 3" xfId="38212"/>
    <cellStyle name="常规 41 16 3 2 4" xfId="38213"/>
    <cellStyle name="常规 41 16 3 2 5" xfId="38214"/>
    <cellStyle name="常规 41 16 3 2 6" xfId="38215"/>
    <cellStyle name="常规 41 16 3 2 7" xfId="38216"/>
    <cellStyle name="常规 41 16 3 2 8" xfId="38217"/>
    <cellStyle name="常规 41 16 3 2 9" xfId="38218"/>
    <cellStyle name="常规 42 10 4 2 10" xfId="38219"/>
    <cellStyle name="常规 42 10 4 2 20" xfId="38220"/>
    <cellStyle name="常规 42 10 4 2 15" xfId="38221"/>
    <cellStyle name="常规 42 10 4 2 21" xfId="38222"/>
    <cellStyle name="常规 42 10 4 2 16" xfId="38223"/>
    <cellStyle name="常规 42 10 4 2 22" xfId="38224"/>
    <cellStyle name="常规 42 10 4 2 17" xfId="38225"/>
    <cellStyle name="常规 42 10 4 2 23" xfId="38226"/>
    <cellStyle name="常规 42 10 4 2 18" xfId="38227"/>
    <cellStyle name="常规 42 10 4 2 24" xfId="38228"/>
    <cellStyle name="常规 42 10 4 2 19" xfId="38229"/>
    <cellStyle name="常规 42 10 4 2 2 10" xfId="38230"/>
    <cellStyle name="常规 42 10 4 2 2 11" xfId="38231"/>
    <cellStyle name="常规 42 10 4 2 2 12" xfId="38232"/>
    <cellStyle name="常规 42 10 4 2 2 13" xfId="38233"/>
    <cellStyle name="常规 42 10 4 2 2 14" xfId="38234"/>
    <cellStyle name="常规 42 10 4 2 2 20" xfId="38235"/>
    <cellStyle name="常规 42 10 4 2 2 15" xfId="38236"/>
    <cellStyle name="常规 42 10 4 2 2 21" xfId="38237"/>
    <cellStyle name="常规 42 10 4 2 2 16" xfId="38238"/>
    <cellStyle name="常规 42 10 4 2 2 22" xfId="38239"/>
    <cellStyle name="常规 42 10 4 2 2 17" xfId="38240"/>
    <cellStyle name="常规 42 10 4 2 2 23" xfId="38241"/>
    <cellStyle name="常规 42 10 4 2 2 18" xfId="38242"/>
    <cellStyle name="常规 42 10 4 2 2 24" xfId="38243"/>
    <cellStyle name="常规 42 10 4 2 2 19" xfId="38244"/>
    <cellStyle name="常规 42 10 4 2 2 25" xfId="38245"/>
    <cellStyle name="常规 42 10 4 2 2 26" xfId="38246"/>
    <cellStyle name="常规 42 10 4 2 2 27" xfId="38247"/>
    <cellStyle name="常规 42 10 4 2 2 28" xfId="38248"/>
    <cellStyle name="常规 42 10 4 2 2 29" xfId="38249"/>
    <cellStyle name="常规 55 3 5" xfId="38250"/>
    <cellStyle name="常规 42 10 4 2 2 3" xfId="38251"/>
    <cellStyle name="常规 55 3 6" xfId="38252"/>
    <cellStyle name="常规 42 10 4 2 2 4" xfId="38253"/>
    <cellStyle name="常规 55 3 7" xfId="38254"/>
    <cellStyle name="常规 42 10 4 2 2 5" xfId="38255"/>
    <cellStyle name="常规 55 3 8" xfId="38256"/>
    <cellStyle name="常规 42 10 4 2 2 6" xfId="38257"/>
    <cellStyle name="常规 55 3 9" xfId="38258"/>
    <cellStyle name="常规 42 10 4 2 2 7" xfId="38259"/>
    <cellStyle name="常规 42 10 4 2 2 8" xfId="38260"/>
    <cellStyle name="常规 42 10 4 2 2 9" xfId="38261"/>
    <cellStyle name="常规 42 10 4 2 28" xfId="38262"/>
    <cellStyle name="常规 42 10 4 2 29" xfId="38263"/>
    <cellStyle name="常规 42 10 4 2 4" xfId="38264"/>
    <cellStyle name="常规 42 10 4 2 6" xfId="38265"/>
    <cellStyle name="常规 42 10 4 2 7" xfId="38266"/>
    <cellStyle name="常规 42 10 4 2 8" xfId="38267"/>
    <cellStyle name="常规 6 154 3" xfId="38268"/>
    <cellStyle name="常规 6 149 3" xfId="38269"/>
    <cellStyle name="常规 42 11 5 2 13" xfId="38270"/>
    <cellStyle name="常规 6 154 4" xfId="38271"/>
    <cellStyle name="常规 6 149 4" xfId="38272"/>
    <cellStyle name="常规 42 11 5 2 14" xfId="38273"/>
    <cellStyle name="常规 42 11 5 2 20" xfId="38274"/>
    <cellStyle name="常规 42 11 5 2 15" xfId="38275"/>
    <cellStyle name="常规 42 11 5 2 21" xfId="38276"/>
    <cellStyle name="常规 42 11 5 2 16" xfId="38277"/>
    <cellStyle name="常规 42 11 5 2 22" xfId="38278"/>
    <cellStyle name="常规 42 11 5 2 17" xfId="38279"/>
    <cellStyle name="常规 42 11 5 2 23" xfId="38280"/>
    <cellStyle name="常规 42 11 5 2 18" xfId="38281"/>
    <cellStyle name="常规 42 11 5 2 24" xfId="38282"/>
    <cellStyle name="常规 42 11 5 2 19" xfId="38283"/>
    <cellStyle name="常规 42 11 5 2 2" xfId="38284"/>
    <cellStyle name="常规 42 11 5 2 2 11" xfId="38285"/>
    <cellStyle name="常规 42 11 5 2 2 12" xfId="38286"/>
    <cellStyle name="常规 42 11 5 2 2 24" xfId="38287"/>
    <cellStyle name="常规 42 11 5 2 2 19" xfId="38288"/>
    <cellStyle name="常规 42 11 5 2 2 2" xfId="38289"/>
    <cellStyle name="常规 42 11 5 2 2 26" xfId="38290"/>
    <cellStyle name="常规 42 11 5 2 2 27" xfId="38291"/>
    <cellStyle name="常规 42 11 5 2 2 28" xfId="38292"/>
    <cellStyle name="常规 42 11 5 2 2 29" xfId="38293"/>
    <cellStyle name="常规 42 11 5 2 2 4" xfId="38294"/>
    <cellStyle name="常规 42 11 5 2 2 5" xfId="38295"/>
    <cellStyle name="常规 42 11 5 2 2 6" xfId="38296"/>
    <cellStyle name="常规 42 11 5 2 2 7" xfId="38297"/>
    <cellStyle name="常规 42 11 5 2 2 9" xfId="38298"/>
    <cellStyle name="常规 42 11 5 2 25" xfId="38299"/>
    <cellStyle name="常规 42 11 5 2 26" xfId="38300"/>
    <cellStyle name="常规 42 11 5 2 28" xfId="38301"/>
    <cellStyle name="常规 42 11 5 2 29" xfId="38302"/>
    <cellStyle name="常规 42 11 5 2 3" xfId="38303"/>
    <cellStyle name="常规 42 11 5 2 4" xfId="38304"/>
    <cellStyle name="常规 42 11 5 2 5" xfId="38305"/>
    <cellStyle name="常规 42 11 5 2 6" xfId="38306"/>
    <cellStyle name="常规 42 11 5 2 9" xfId="38307"/>
    <cellStyle name="常规 42 12 5 2 10" xfId="38308"/>
    <cellStyle name="常规 42 12 5 2 11" xfId="38309"/>
    <cellStyle name="常规 42 12 5 2 12" xfId="38310"/>
    <cellStyle name="常规 42 12 5 2 13" xfId="38311"/>
    <cellStyle name="常规 42 12 5 2 14" xfId="38312"/>
    <cellStyle name="常规 42 12 5 2 20" xfId="38313"/>
    <cellStyle name="常规 42 12 5 2 15" xfId="38314"/>
    <cellStyle name="常规 42 12 5 2 21" xfId="38315"/>
    <cellStyle name="常规 42 12 5 2 16" xfId="38316"/>
    <cellStyle name="常规 42 12 5 2 22" xfId="38317"/>
    <cellStyle name="常规 42 12 5 2 17" xfId="38318"/>
    <cellStyle name="常规 42 12 5 2 23" xfId="38319"/>
    <cellStyle name="常规 42 12 5 2 18" xfId="38320"/>
    <cellStyle name="常规 42 12 5 2 24" xfId="38321"/>
    <cellStyle name="常规 42 12 5 2 19" xfId="38322"/>
    <cellStyle name="常规 42 12 5 2 2" xfId="38323"/>
    <cellStyle name="常规 42 12 5 2 2 10" xfId="38324"/>
    <cellStyle name="常规 42 12 5 2 2 24" xfId="38325"/>
    <cellStyle name="常规 42 12 5 2 2 19" xfId="38326"/>
    <cellStyle name="常规 42 12 5 2 2 2" xfId="38327"/>
    <cellStyle name="常规 42 12 5 2 2 25" xfId="38328"/>
    <cellStyle name="常规 42 12 5 2 2 26" xfId="38329"/>
    <cellStyle name="常规 42 12 5 2 2 27" xfId="38330"/>
    <cellStyle name="常规 42 12 5 2 2 28" xfId="38331"/>
    <cellStyle name="常规 42 12 5 2 2 29" xfId="38332"/>
    <cellStyle name="常规 42 12 5 2 2 3" xfId="38333"/>
    <cellStyle name="常规 42 12 5 2 2 4" xfId="38334"/>
    <cellStyle name="常规 42 12 5 2 2 5" xfId="38335"/>
    <cellStyle name="常规 42 12 5 2 2 9" xfId="38336"/>
    <cellStyle name="常规 42 12 5 2 25" xfId="38337"/>
    <cellStyle name="常规 42 12 5 2 26" xfId="38338"/>
    <cellStyle name="常规 42 12 5 2 28" xfId="38339"/>
    <cellStyle name="常规 42 12 5 2 29" xfId="38340"/>
    <cellStyle name="常规 42 12 5 2 3" xfId="38341"/>
    <cellStyle name="常规 42 12 5 2 4" xfId="38342"/>
    <cellStyle name="常规 42 12 5 2 5" xfId="38343"/>
    <cellStyle name="常规 42 12 5 2 6" xfId="38344"/>
    <cellStyle name="常规 42 12 5 2 8" xfId="38345"/>
    <cellStyle name="常规 42 12 5 2 9" xfId="38346"/>
    <cellStyle name="常规 42 21 3 2 10" xfId="38347"/>
    <cellStyle name="常规 42 21 3 2 11" xfId="38348"/>
    <cellStyle name="常规 42 21 3 2 12" xfId="38349"/>
    <cellStyle name="常规 42 21 3 2 13" xfId="38350"/>
    <cellStyle name="常规 42 21 3 2 14" xfId="38351"/>
    <cellStyle name="常规 42 21 3 2 20" xfId="38352"/>
    <cellStyle name="常规 42 21 3 2 15" xfId="38353"/>
    <cellStyle name="常规 42 21 3 2 21" xfId="38354"/>
    <cellStyle name="常规 42 21 3 2 16" xfId="38355"/>
    <cellStyle name="常规 42 21 3 2 22" xfId="38356"/>
    <cellStyle name="常规 42 21 3 2 17" xfId="38357"/>
    <cellStyle name="常规 42 21 3 2 23" xfId="38358"/>
    <cellStyle name="常规 42 21 3 2 18" xfId="38359"/>
    <cellStyle name="常规 42 21 3 2 24" xfId="38360"/>
    <cellStyle name="常规 42 21 3 2 19" xfId="38361"/>
    <cellStyle name="常规 42 21 3 2 2 11" xfId="38362"/>
    <cellStyle name="常规 42 21 3 2 2 12" xfId="38363"/>
    <cellStyle name="常规 42 21 3 2 2 13" xfId="38364"/>
    <cellStyle name="常规 42 21 3 2 2 14" xfId="38365"/>
    <cellStyle name="常规 78 13 2" xfId="38366"/>
    <cellStyle name="常规 42 21 3 2 2 20" xfId="38367"/>
    <cellStyle name="常规 42 21 3 2 2 15" xfId="38368"/>
    <cellStyle name="常规 78 13 3" xfId="38369"/>
    <cellStyle name="常规 42 21 3 2 2 21" xfId="38370"/>
    <cellStyle name="常规 42 21 3 2 2 16" xfId="38371"/>
    <cellStyle name="常规 78 13 4" xfId="38372"/>
    <cellStyle name="常规 42 21 3 2 2 22" xfId="38373"/>
    <cellStyle name="常规 42 21 3 2 2 17" xfId="38374"/>
    <cellStyle name="常规 78 13 5" xfId="38375"/>
    <cellStyle name="常规 42 21 3 2 2 23" xfId="38376"/>
    <cellStyle name="常规 42 21 3 2 2 18" xfId="38377"/>
    <cellStyle name="常规 78 13 6" xfId="38378"/>
    <cellStyle name="常规 42 21 3 2 2 24" xfId="38379"/>
    <cellStyle name="常规 42 21 3 2 2 19" xfId="38380"/>
    <cellStyle name="常规 78 13 7" xfId="38381"/>
    <cellStyle name="常规 42 21 3 2 2 25" xfId="38382"/>
    <cellStyle name="常规 78 13 8" xfId="38383"/>
    <cellStyle name="常规 42 21 3 2 2 26" xfId="38384"/>
    <cellStyle name="常规 78 13 9" xfId="38385"/>
    <cellStyle name="常规 42 21 3 2 2 27" xfId="38386"/>
    <cellStyle name="常规 42 21 3 2 2 28" xfId="38387"/>
    <cellStyle name="常规 42 21 3 2 2 29" xfId="38388"/>
    <cellStyle name="常规 42 21 3 2 25" xfId="38389"/>
    <cellStyle name="常规 42 21 3 2 26" xfId="38390"/>
    <cellStyle name="常规 42 25 2 2 10" xfId="38391"/>
    <cellStyle name="常规 42 25 2 2 11" xfId="38392"/>
    <cellStyle name="常规 42 25 2 2 12" xfId="38393"/>
    <cellStyle name="常规 42 25 2 2 13" xfId="38394"/>
    <cellStyle name="常规 42 25 2 2 14" xfId="38395"/>
    <cellStyle name="常规 42 25 2 2 20" xfId="38396"/>
    <cellStyle name="常规 42 25 2 2 15" xfId="38397"/>
    <cellStyle name="常规 42 25 2 2 21" xfId="38398"/>
    <cellStyle name="常规 42 25 2 2 16" xfId="38399"/>
    <cellStyle name="常规 42 25 2 2 22" xfId="38400"/>
    <cellStyle name="常规 42 25 2 2 17" xfId="38401"/>
    <cellStyle name="常规 42 25 2 2 23" xfId="38402"/>
    <cellStyle name="常规 42 25 2 2 18" xfId="38403"/>
    <cellStyle name="常规 42 25 2 2 24" xfId="38404"/>
    <cellStyle name="常规 42 25 2 2 19" xfId="38405"/>
    <cellStyle name="常规 42 25 2 2 2" xfId="38406"/>
    <cellStyle name="常规 42 25 2 2 2 10" xfId="38407"/>
    <cellStyle name="常规 42 25 2 2 2 11" xfId="38408"/>
    <cellStyle name="常规 42 25 2 2 2 13" xfId="38409"/>
    <cellStyle name="常规 42 25 2 2 2 14" xfId="38410"/>
    <cellStyle name="常规 42 25 2 2 2 20" xfId="38411"/>
    <cellStyle name="常规 42 25 2 2 2 15" xfId="38412"/>
    <cellStyle name="常规 42 25 2 2 2 21" xfId="38413"/>
    <cellStyle name="常规 42 25 2 2 2 16" xfId="38414"/>
    <cellStyle name="常规 42 25 2 2 2 22" xfId="38415"/>
    <cellStyle name="常规 42 25 2 2 2 17" xfId="38416"/>
    <cellStyle name="常规 42 25 2 2 2 23" xfId="38417"/>
    <cellStyle name="常规 42 25 2 2 2 18" xfId="38418"/>
    <cellStyle name="常规 42 25 2 2 2 24" xfId="38419"/>
    <cellStyle name="常规 42 25 2 2 2 19" xfId="38420"/>
    <cellStyle name="常规 42 25 2 2 2 2" xfId="38421"/>
    <cellStyle name="常规 42 25 2 2 2 25" xfId="38422"/>
    <cellStyle name="常规 42 25 2 2 2 26" xfId="38423"/>
    <cellStyle name="常规 42 25 2 2 2 27" xfId="38424"/>
    <cellStyle name="常规 42 25 2 2 2 28" xfId="38425"/>
    <cellStyle name="常规 42 25 2 2 2 29" xfId="38426"/>
    <cellStyle name="常规 42 25 2 2 2 3" xfId="38427"/>
    <cellStyle name="常规 42 25 2 2 27" xfId="38428"/>
    <cellStyle name="常规 42 25 2 2 28" xfId="38429"/>
    <cellStyle name="常规 42 25 2 2 3" xfId="38430"/>
    <cellStyle name="常规 42 25 2 2 4" xfId="38431"/>
    <cellStyle name="常规 42 25 2 2 5" xfId="38432"/>
    <cellStyle name="常规 42 25 2 2 6" xfId="38433"/>
    <cellStyle name="常规 42 25 2 2 7" xfId="38434"/>
    <cellStyle name="常规 42 25 2 2 8" xfId="38435"/>
    <cellStyle name="常规 43 12 3 2 10" xfId="38436"/>
    <cellStyle name="常规 43 12 3 2 11" xfId="38437"/>
    <cellStyle name="常规 43 12 3 2 12" xfId="38438"/>
    <cellStyle name="常规 43 12 3 2 13" xfId="38439"/>
    <cellStyle name="常规 43 12 3 2 14" xfId="38440"/>
    <cellStyle name="常规 43 12 3 2 20" xfId="38441"/>
    <cellStyle name="常规 43 12 3 2 15" xfId="38442"/>
    <cellStyle name="常规 43 12 3 2 21" xfId="38443"/>
    <cellStyle name="常规 43 12 3 2 16" xfId="38444"/>
    <cellStyle name="常规 43 12 3 2 2 10" xfId="38445"/>
    <cellStyle name="常规 99 2 2" xfId="38446"/>
    <cellStyle name="常规 43 12 3 2 2 11" xfId="38447"/>
    <cellStyle name="常规 99 2 3" xfId="38448"/>
    <cellStyle name="常规 43 12 3 2 2 12" xfId="38449"/>
    <cellStyle name="常规 99 2 4" xfId="38450"/>
    <cellStyle name="常规 43 12 3 2 2 13" xfId="38451"/>
    <cellStyle name="常规 99 2 5" xfId="38452"/>
    <cellStyle name="常规 43 12 3 2 2 14" xfId="38453"/>
    <cellStyle name="常规 99 2 6" xfId="38454"/>
    <cellStyle name="常规 43 12 3 2 2 22" xfId="38455"/>
    <cellStyle name="常规 43 12 3 2 2 17" xfId="38456"/>
    <cellStyle name="常规 99 2 9" xfId="38457"/>
    <cellStyle name="常规 43 12 3 2 2 23" xfId="38458"/>
    <cellStyle name="常规 43 12 3 2 2 18" xfId="38459"/>
    <cellStyle name="常规 43 12 3 2 2 24" xfId="38460"/>
    <cellStyle name="常规 43 12 3 2 2 19" xfId="38461"/>
    <cellStyle name="常规 43 12 3 2 2 25" xfId="38462"/>
    <cellStyle name="常规 43 12 3 2 2 26" xfId="38463"/>
    <cellStyle name="常规 43 12 3 2 2 27" xfId="38464"/>
    <cellStyle name="常规 43 12 3 2 2 28" xfId="38465"/>
    <cellStyle name="常规 43 12 3 2 2 29" xfId="38466"/>
    <cellStyle name="常规 43 12 3 2 2 4" xfId="38467"/>
    <cellStyle name="常规 43 12 3 2 2 5" xfId="38468"/>
    <cellStyle name="常规 43 12 3 2 2 6" xfId="38469"/>
    <cellStyle name="常规 43 12 3 2 2 7" xfId="38470"/>
    <cellStyle name="常规 43 12 3 2 2 8" xfId="38471"/>
    <cellStyle name="常规 43 12 3 2 2 9" xfId="38472"/>
    <cellStyle name="常规 43 16 4 2 10" xfId="38473"/>
    <cellStyle name="常规 43 16 4 2 2" xfId="38474"/>
    <cellStyle name="常规 43 16 4 2 2 23" xfId="38475"/>
    <cellStyle name="常规 43 16 4 2 2 18" xfId="38476"/>
    <cellStyle name="常规 43 16 4 2 2 24" xfId="38477"/>
    <cellStyle name="常规 43 16 4 2 2 19" xfId="38478"/>
    <cellStyle name="常规 43 16 4 2 2 25" xfId="38479"/>
    <cellStyle name="常规 43 16 4 2 2 26" xfId="38480"/>
    <cellStyle name="常规 43 16 4 2 2 28" xfId="38481"/>
    <cellStyle name="常规 43 16 4 2 2 6" xfId="38482"/>
    <cellStyle name="常规 43 16 4 2 2 7" xfId="38483"/>
    <cellStyle name="常规 43 16 4 2 2 8" xfId="38484"/>
    <cellStyle name="常规 43 16 4 2 2 9" xfId="38485"/>
    <cellStyle name="常规 43 16 4 2 3" xfId="38486"/>
    <cellStyle name="常规 43 16 4 2 4" xfId="38487"/>
    <cellStyle name="常规 43 16 4 2 5" xfId="38488"/>
    <cellStyle name="常规 43 16 4 2 6" xfId="38489"/>
    <cellStyle name="常规 43 16 4 2 7" xfId="38490"/>
    <cellStyle name="常规 43 16 4 2 8" xfId="38491"/>
    <cellStyle name="常规 43 16 4 2 9" xfId="38492"/>
    <cellStyle name="常规 50" xfId="38493"/>
    <cellStyle name="常规 45" xfId="38494"/>
    <cellStyle name="常规 50 2" xfId="38495"/>
    <cellStyle name="常规 45 2" xfId="38496"/>
    <cellStyle name="常规 45 2 2" xfId="38497"/>
    <cellStyle name="常规 50 3" xfId="38498"/>
    <cellStyle name="常规 45 3" xfId="38499"/>
    <cellStyle name="常规 45 3 2" xfId="38500"/>
    <cellStyle name="常规 50 4" xfId="38501"/>
    <cellStyle name="常规 45 4" xfId="38502"/>
    <cellStyle name="常规 45 4 2" xfId="38503"/>
    <cellStyle name="常规 50 5" xfId="38504"/>
    <cellStyle name="常规 45 5" xfId="38505"/>
    <cellStyle name="常规 45 5 2" xfId="38506"/>
    <cellStyle name="常规 50 6" xfId="38507"/>
    <cellStyle name="常规 45 6" xfId="38508"/>
    <cellStyle name="常规 50 7" xfId="38509"/>
    <cellStyle name="常规 45 7" xfId="38510"/>
    <cellStyle name="常规 51" xfId="38511"/>
    <cellStyle name="常规 46" xfId="38512"/>
    <cellStyle name="常规 46 10" xfId="38513"/>
    <cellStyle name="常规 46 111" xfId="38514"/>
    <cellStyle name="常规 46 106" xfId="38515"/>
    <cellStyle name="常规 46 112" xfId="38516"/>
    <cellStyle name="常规 46 107" xfId="38517"/>
    <cellStyle name="常规 46 113" xfId="38518"/>
    <cellStyle name="常规 46 108" xfId="38519"/>
    <cellStyle name="常规 46 114" xfId="38520"/>
    <cellStyle name="常规 46 109" xfId="38521"/>
    <cellStyle name="常规 74 7 2" xfId="38522"/>
    <cellStyle name="常规 46 11" xfId="38523"/>
    <cellStyle name="常规 46 120" xfId="38524"/>
    <cellStyle name="常规 46 115" xfId="38525"/>
    <cellStyle name="常规 46 121" xfId="38526"/>
    <cellStyle name="常规 46 116" xfId="38527"/>
    <cellStyle name="常规 46 122" xfId="38528"/>
    <cellStyle name="常规 46 117" xfId="38529"/>
    <cellStyle name="常规 74 7 3" xfId="38530"/>
    <cellStyle name="常规 46 12" xfId="38531"/>
    <cellStyle name="常规 46 130" xfId="38532"/>
    <cellStyle name="常规 46 125" xfId="38533"/>
    <cellStyle name="常规 46 131" xfId="38534"/>
    <cellStyle name="常规 46 126" xfId="38535"/>
    <cellStyle name="常规 46 132" xfId="38536"/>
    <cellStyle name="常规 46 127" xfId="38537"/>
    <cellStyle name="常规 46 133" xfId="38538"/>
    <cellStyle name="常规 46 128" xfId="38539"/>
    <cellStyle name="常规 46 134" xfId="38540"/>
    <cellStyle name="常规 46 129" xfId="38541"/>
    <cellStyle name="常规 74 7 4" xfId="38542"/>
    <cellStyle name="常规 46 13" xfId="38543"/>
    <cellStyle name="常规 46 141" xfId="38544"/>
    <cellStyle name="常规 46 136" xfId="38545"/>
    <cellStyle name="常规 46 5 2" xfId="38546"/>
    <cellStyle name="常规 46 142" xfId="38547"/>
    <cellStyle name="常规 46 137" xfId="38548"/>
    <cellStyle name="常规 46 5 3" xfId="38549"/>
    <cellStyle name="常规 46 143" xfId="38550"/>
    <cellStyle name="常规 46 138" xfId="38551"/>
    <cellStyle name="常规 46 144" xfId="38552"/>
    <cellStyle name="常规 46 139" xfId="38553"/>
    <cellStyle name="常规 74 7 5" xfId="38554"/>
    <cellStyle name="常规 46 14" xfId="38555"/>
    <cellStyle name="常规 46 150" xfId="38556"/>
    <cellStyle name="常规 46 145" xfId="38557"/>
    <cellStyle name="常规 46 151" xfId="38558"/>
    <cellStyle name="常规 46 146" xfId="38559"/>
    <cellStyle name="常规 46 152" xfId="38560"/>
    <cellStyle name="常规 46 147" xfId="38561"/>
    <cellStyle name="常规 46 153" xfId="38562"/>
    <cellStyle name="常规 46 148" xfId="38563"/>
    <cellStyle name="常规 46 154" xfId="38564"/>
    <cellStyle name="常规 46 149" xfId="38565"/>
    <cellStyle name="常规 46 154 2" xfId="38566"/>
    <cellStyle name="常规 46 149 2" xfId="38567"/>
    <cellStyle name="常规 46 154 3" xfId="38568"/>
    <cellStyle name="常规 46 149 3" xfId="38569"/>
    <cellStyle name="常规 46 154 4" xfId="38570"/>
    <cellStyle name="常规 46 149 4" xfId="38571"/>
    <cellStyle name="常规 74 7 6" xfId="38572"/>
    <cellStyle name="常规 46 20" xfId="38573"/>
    <cellStyle name="常规 46 15" xfId="38574"/>
    <cellStyle name="常规 46 150 2" xfId="38575"/>
    <cellStyle name="常规 46 150 3" xfId="38576"/>
    <cellStyle name="常规 46 150 4" xfId="38577"/>
    <cellStyle name="常规 46 151 2" xfId="38578"/>
    <cellStyle name="常规 46 151 3" xfId="38579"/>
    <cellStyle name="常规 46 151 4" xfId="38580"/>
    <cellStyle name="常规 46 152 2" xfId="38581"/>
    <cellStyle name="常规 46 152 3" xfId="38582"/>
    <cellStyle name="常规 46 152 4" xfId="38583"/>
    <cellStyle name="常规 46 153 2" xfId="38584"/>
    <cellStyle name="常规 46 153 3" xfId="38585"/>
    <cellStyle name="常规 46 153 4" xfId="38586"/>
    <cellStyle name="常规 46 155" xfId="38587"/>
    <cellStyle name="常规 46 155 2" xfId="38588"/>
    <cellStyle name="常规 74 7 7" xfId="38589"/>
    <cellStyle name="常规 46 21" xfId="38590"/>
    <cellStyle name="常规 46 16" xfId="38591"/>
    <cellStyle name="常规 74 7 8" xfId="38592"/>
    <cellStyle name="常规 46 22" xfId="38593"/>
    <cellStyle name="常规 46 17" xfId="38594"/>
    <cellStyle name="常规 74 7 9" xfId="38595"/>
    <cellStyle name="常规 46 23" xfId="38596"/>
    <cellStyle name="常规 46 18" xfId="38597"/>
    <cellStyle name="常规 46 24" xfId="38598"/>
    <cellStyle name="常规 46 19" xfId="38599"/>
    <cellStyle name="常规 51 2" xfId="38600"/>
    <cellStyle name="常规 46 2" xfId="38601"/>
    <cellStyle name="常规 46 2 2" xfId="38602"/>
    <cellStyle name="常规 46 2 3" xfId="38603"/>
    <cellStyle name="常规 46 2 4" xfId="38604"/>
    <cellStyle name="常规 46 2 5" xfId="38605"/>
    <cellStyle name="常规 46 2 6" xfId="38606"/>
    <cellStyle name="常规 46 2 7" xfId="38607"/>
    <cellStyle name="常规 46 2 8" xfId="38608"/>
    <cellStyle name="常规 46 2 8 2" xfId="38609"/>
    <cellStyle name="常规 46 2 9" xfId="38610"/>
    <cellStyle name="常规 46 30" xfId="38611"/>
    <cellStyle name="常规 46 25" xfId="38612"/>
    <cellStyle name="常规 46 31" xfId="38613"/>
    <cellStyle name="常规 46 26" xfId="38614"/>
    <cellStyle name="常规 46 33" xfId="38615"/>
    <cellStyle name="常规 46 28" xfId="38616"/>
    <cellStyle name="常规 46 34" xfId="38617"/>
    <cellStyle name="常规 46 29" xfId="38618"/>
    <cellStyle name="常规 51 3" xfId="38619"/>
    <cellStyle name="常规 46 3" xfId="38620"/>
    <cellStyle name="常规 46 3 2" xfId="38621"/>
    <cellStyle name="常规 46 3 2 2" xfId="38622"/>
    <cellStyle name="常规 46 3 3" xfId="38623"/>
    <cellStyle name="常规 46 41" xfId="38624"/>
    <cellStyle name="常规 46 36" xfId="38625"/>
    <cellStyle name="常规 46 42" xfId="38626"/>
    <cellStyle name="常规 46 37" xfId="38627"/>
    <cellStyle name="常规 46 43" xfId="38628"/>
    <cellStyle name="常规 46 38" xfId="38629"/>
    <cellStyle name="常规 46 44" xfId="38630"/>
    <cellStyle name="常规 46 39" xfId="38631"/>
    <cellStyle name="常规 51 4" xfId="38632"/>
    <cellStyle name="常规 46 4" xfId="38633"/>
    <cellStyle name="常规 46 4 2" xfId="38634"/>
    <cellStyle name="常规 46 50" xfId="38635"/>
    <cellStyle name="常规 46 45" xfId="38636"/>
    <cellStyle name="常规 46 51" xfId="38637"/>
    <cellStyle name="常规 46 46" xfId="38638"/>
    <cellStyle name="常规 46 52" xfId="38639"/>
    <cellStyle name="常规 46 47" xfId="38640"/>
    <cellStyle name="常规 46 53" xfId="38641"/>
    <cellStyle name="常规 46 48" xfId="38642"/>
    <cellStyle name="常规 46 54" xfId="38643"/>
    <cellStyle name="常规 46 49" xfId="38644"/>
    <cellStyle name="常规 51 5" xfId="38645"/>
    <cellStyle name="常规 46 5" xfId="38646"/>
    <cellStyle name="常规 46 5 2 2" xfId="38647"/>
    <cellStyle name="常规 46 60" xfId="38648"/>
    <cellStyle name="常规 46 55" xfId="38649"/>
    <cellStyle name="常规 74 8 2" xfId="38650"/>
    <cellStyle name="常规 46 61" xfId="38651"/>
    <cellStyle name="常规 46 56" xfId="38652"/>
    <cellStyle name="常规 74 8 3" xfId="38653"/>
    <cellStyle name="常规 46 62" xfId="38654"/>
    <cellStyle name="常规 46 57" xfId="38655"/>
    <cellStyle name="常规 74 8 4" xfId="38656"/>
    <cellStyle name="常规 46 63" xfId="38657"/>
    <cellStyle name="常规 46 58" xfId="38658"/>
    <cellStyle name="常规 74 8 5" xfId="38659"/>
    <cellStyle name="常规 46 64" xfId="38660"/>
    <cellStyle name="常规 46 59" xfId="38661"/>
    <cellStyle name="常规 51 6" xfId="38662"/>
    <cellStyle name="常规 46 6" xfId="38663"/>
    <cellStyle name="常规 46 6 2" xfId="38664"/>
    <cellStyle name="常规 74 8 6" xfId="38665"/>
    <cellStyle name="常规 46 70" xfId="38666"/>
    <cellStyle name="常规 46 65" xfId="38667"/>
    <cellStyle name="常规 74 8 7" xfId="38668"/>
    <cellStyle name="常规 46 71" xfId="38669"/>
    <cellStyle name="常规 46 66" xfId="38670"/>
    <cellStyle name="常规 74 8 8" xfId="38671"/>
    <cellStyle name="常规 46 72" xfId="38672"/>
    <cellStyle name="常规 46 67" xfId="38673"/>
    <cellStyle name="常规 74 8 9" xfId="38674"/>
    <cellStyle name="常规 46 73" xfId="38675"/>
    <cellStyle name="常规 46 68" xfId="38676"/>
    <cellStyle name="常规 46 74" xfId="38677"/>
    <cellStyle name="常规 46 69" xfId="38678"/>
    <cellStyle name="常规 51 7" xfId="38679"/>
    <cellStyle name="常规 46 7" xfId="38680"/>
    <cellStyle name="常规 46 7 2" xfId="38681"/>
    <cellStyle name="常规 46 80" xfId="38682"/>
    <cellStyle name="常规 46 75" xfId="38683"/>
    <cellStyle name="常规 46 81" xfId="38684"/>
    <cellStyle name="常规 46 76" xfId="38685"/>
    <cellStyle name="常规 46 82" xfId="38686"/>
    <cellStyle name="常规 46 77" xfId="38687"/>
    <cellStyle name="常规 46 83" xfId="38688"/>
    <cellStyle name="常规 46 78" xfId="38689"/>
    <cellStyle name="常规 46 84" xfId="38690"/>
    <cellStyle name="常规 46 79" xfId="38691"/>
    <cellStyle name="常规 46 90" xfId="38692"/>
    <cellStyle name="常规 46 85" xfId="38693"/>
    <cellStyle name="常规 46 91" xfId="38694"/>
    <cellStyle name="常规 46 86" xfId="38695"/>
    <cellStyle name="常规 46 92" xfId="38696"/>
    <cellStyle name="常规 46 87" xfId="38697"/>
    <cellStyle name="常规 46 93" xfId="38698"/>
    <cellStyle name="常规 46 88" xfId="38699"/>
    <cellStyle name="常规 46 94" xfId="38700"/>
    <cellStyle name="常规 46 89" xfId="38701"/>
    <cellStyle name="常规 46 95" xfId="38702"/>
    <cellStyle name="常规 46 96" xfId="38703"/>
    <cellStyle name="常规 46 97" xfId="38704"/>
    <cellStyle name="常规 52" xfId="38705"/>
    <cellStyle name="常规 47" xfId="38706"/>
    <cellStyle name="常规 47 10" xfId="38707"/>
    <cellStyle name="常规 47 10 2" xfId="38708"/>
    <cellStyle name="常规 47 100" xfId="38709"/>
    <cellStyle name="常规 47 101" xfId="38710"/>
    <cellStyle name="常规 47 102" xfId="38711"/>
    <cellStyle name="常规 47 103" xfId="38712"/>
    <cellStyle name="常规 47 104" xfId="38713"/>
    <cellStyle name="常规 47 110" xfId="38714"/>
    <cellStyle name="常规 47 105" xfId="38715"/>
    <cellStyle name="常规 47 111" xfId="38716"/>
    <cellStyle name="常规 47 106" xfId="38717"/>
    <cellStyle name="常规 47 112" xfId="38718"/>
    <cellStyle name="常规 47 107" xfId="38719"/>
    <cellStyle name="常规 47 113" xfId="38720"/>
    <cellStyle name="常规 47 108" xfId="38721"/>
    <cellStyle name="常规 47 114" xfId="38722"/>
    <cellStyle name="常规 47 109" xfId="38723"/>
    <cellStyle name="常规 47 11" xfId="38724"/>
    <cellStyle name="常规 47 11 2" xfId="38725"/>
    <cellStyle name="常规 47 120" xfId="38726"/>
    <cellStyle name="常规 47 115" xfId="38727"/>
    <cellStyle name="常规 47 121" xfId="38728"/>
    <cellStyle name="常规 47 116" xfId="38729"/>
    <cellStyle name="常规 47 122" xfId="38730"/>
    <cellStyle name="常规 47 117" xfId="38731"/>
    <cellStyle name="常规 47 12" xfId="38732"/>
    <cellStyle name="常规 47 12 2" xfId="38733"/>
    <cellStyle name="常规 47 130" xfId="38734"/>
    <cellStyle name="常规 47 125" xfId="38735"/>
    <cellStyle name="常规 47 131" xfId="38736"/>
    <cellStyle name="常规 47 126" xfId="38737"/>
    <cellStyle name="常规 47 132" xfId="38738"/>
    <cellStyle name="常规 47 127" xfId="38739"/>
    <cellStyle name="常规 47 13" xfId="38740"/>
    <cellStyle name="常规 47 13 2" xfId="38741"/>
    <cellStyle name="常规 47 141" xfId="38742"/>
    <cellStyle name="常规 47 136" xfId="38743"/>
    <cellStyle name="常规 47 5 2" xfId="38744"/>
    <cellStyle name="常规 47 142" xfId="38745"/>
    <cellStyle name="常规 47 137" xfId="38746"/>
    <cellStyle name="常规 47 5 3" xfId="38747"/>
    <cellStyle name="常规 47 143" xfId="38748"/>
    <cellStyle name="常规 47 138" xfId="38749"/>
    <cellStyle name="常规 47 144" xfId="38750"/>
    <cellStyle name="常规 47 139" xfId="38751"/>
    <cellStyle name="常规 47 14" xfId="38752"/>
    <cellStyle name="常规 47 150" xfId="38753"/>
    <cellStyle name="常规 47 145" xfId="38754"/>
    <cellStyle name="常规 47 151" xfId="38755"/>
    <cellStyle name="常规 47 146" xfId="38756"/>
    <cellStyle name="常规 47 152" xfId="38757"/>
    <cellStyle name="常规 47 147" xfId="38758"/>
    <cellStyle name="常规 47 153" xfId="38759"/>
    <cellStyle name="常规 47 148" xfId="38760"/>
    <cellStyle name="常规 47 154" xfId="38761"/>
    <cellStyle name="常规 47 149" xfId="38762"/>
    <cellStyle name="常规 47 20" xfId="38763"/>
    <cellStyle name="常规 47 15" xfId="38764"/>
    <cellStyle name="常规 47 150 2" xfId="38765"/>
    <cellStyle name="常规 47 150 3" xfId="38766"/>
    <cellStyle name="常规 47 150 4" xfId="38767"/>
    <cellStyle name="常规 47 151 2" xfId="38768"/>
    <cellStyle name="常规 47 151 3" xfId="38769"/>
    <cellStyle name="常规 47 151 4" xfId="38770"/>
    <cellStyle name="常规 47 152 2" xfId="38771"/>
    <cellStyle name="常规 47 152 3" xfId="38772"/>
    <cellStyle name="常规 47 152 4" xfId="38773"/>
    <cellStyle name="常规 47 153 2" xfId="38774"/>
    <cellStyle name="常规 47 153 3" xfId="38775"/>
    <cellStyle name="常规 47 153 4" xfId="38776"/>
    <cellStyle name="常规 47 154 4 10" xfId="38777"/>
    <cellStyle name="常规 47 154 4 12" xfId="38778"/>
    <cellStyle name="常规 47 154 4 13" xfId="38779"/>
    <cellStyle name="常规 47 154 4 14" xfId="38780"/>
    <cellStyle name="常规 47 154 4 20" xfId="38781"/>
    <cellStyle name="常规 47 154 4 15" xfId="38782"/>
    <cellStyle name="常规 47 154 4 22" xfId="38783"/>
    <cellStyle name="常规 47 154 4 17" xfId="38784"/>
    <cellStyle name="常规 47 154 4 24" xfId="38785"/>
    <cellStyle name="常规 47 154 4 19" xfId="38786"/>
    <cellStyle name="常规 47 154 4 2 10" xfId="38787"/>
    <cellStyle name="常规 47 154 4 2 11" xfId="38788"/>
    <cellStyle name="常规 47 154 4 2 12" xfId="38789"/>
    <cellStyle name="常规 47 154 4 2 13" xfId="38790"/>
    <cellStyle name="常规 47 154 4 2 14" xfId="38791"/>
    <cellStyle name="常规 47 154 4 2 20" xfId="38792"/>
    <cellStyle name="常规 47 154 4 2 15" xfId="38793"/>
    <cellStyle name="常规 47 154 4 2 21" xfId="38794"/>
    <cellStyle name="常规 47 154 4 2 16" xfId="38795"/>
    <cellStyle name="常规 47 154 4 2 22" xfId="38796"/>
    <cellStyle name="常规 47 154 4 2 17" xfId="38797"/>
    <cellStyle name="常规 47 154 4 2 23" xfId="38798"/>
    <cellStyle name="常规 47 154 4 2 18" xfId="38799"/>
    <cellStyle name="常规 47 154 4 2 24" xfId="38800"/>
    <cellStyle name="常规 47 154 4 2 19" xfId="38801"/>
    <cellStyle name="常规 47 154 4 2 2" xfId="38802"/>
    <cellStyle name="常规 47 154 4 2 25" xfId="38803"/>
    <cellStyle name="常规 47 154 4 2 26" xfId="38804"/>
    <cellStyle name="常规 47 154 4 2 27" xfId="38805"/>
    <cellStyle name="常规 47 154 4 2 28" xfId="38806"/>
    <cellStyle name="常规 47 154 4 2 29" xfId="38807"/>
    <cellStyle name="常规 47 154 4 2 3" xfId="38808"/>
    <cellStyle name="常规 47 154 4 2 4" xfId="38809"/>
    <cellStyle name="常规 47 154 4 2 5" xfId="38810"/>
    <cellStyle name="常规 47 154 4 2 6" xfId="38811"/>
    <cellStyle name="常规 47 154 4 2 7" xfId="38812"/>
    <cellStyle name="常规 47 154 4 2 9" xfId="38813"/>
    <cellStyle name="常规 47 155" xfId="38814"/>
    <cellStyle name="常规 47 155 2" xfId="38815"/>
    <cellStyle name="常规 47 21" xfId="38816"/>
    <cellStyle name="常规 47 16" xfId="38817"/>
    <cellStyle name="常规 47 22" xfId="38818"/>
    <cellStyle name="常规 47 17" xfId="38819"/>
    <cellStyle name="常规 47 23" xfId="38820"/>
    <cellStyle name="常规 47 18" xfId="38821"/>
    <cellStyle name="常规 47 24" xfId="38822"/>
    <cellStyle name="常规 47 19" xfId="38823"/>
    <cellStyle name="常规 47 2 2" xfId="38824"/>
    <cellStyle name="常规 47 2 2 2" xfId="38825"/>
    <cellStyle name="常规 47 2 2 3" xfId="38826"/>
    <cellStyle name="常规 47 2 2 4" xfId="38827"/>
    <cellStyle name="常规 47 2 2 5" xfId="38828"/>
    <cellStyle name="常规 47 2 2 6" xfId="38829"/>
    <cellStyle name="常规 47 2 2 7" xfId="38830"/>
    <cellStyle name="常规 47 2 3 2" xfId="38831"/>
    <cellStyle name="常规 47 2 4 2" xfId="38832"/>
    <cellStyle name="常规 47 2 5 2" xfId="38833"/>
    <cellStyle name="常规 47 2 6 2" xfId="38834"/>
    <cellStyle name="常规 47 2 7 2" xfId="38835"/>
    <cellStyle name="常规 47 2 8 2" xfId="38836"/>
    <cellStyle name="常规 47 2 9" xfId="38837"/>
    <cellStyle name="常规 47 30" xfId="38838"/>
    <cellStyle name="常规 47 25" xfId="38839"/>
    <cellStyle name="常规 47 31" xfId="38840"/>
    <cellStyle name="常规 47 26" xfId="38841"/>
    <cellStyle name="常规 47 32" xfId="38842"/>
    <cellStyle name="常规 47 27" xfId="38843"/>
    <cellStyle name="常规 47 33" xfId="38844"/>
    <cellStyle name="常规 47 28" xfId="38845"/>
    <cellStyle name="常规 47 34" xfId="38846"/>
    <cellStyle name="常规 47 29" xfId="38847"/>
    <cellStyle name="常规 47 3 2" xfId="38848"/>
    <cellStyle name="常规 47 3 2 2" xfId="38849"/>
    <cellStyle name="常规 47 3 3" xfId="38850"/>
    <cellStyle name="常规 47 40" xfId="38851"/>
    <cellStyle name="常规 47 35" xfId="38852"/>
    <cellStyle name="常规 47 41" xfId="38853"/>
    <cellStyle name="常规 47 36" xfId="38854"/>
    <cellStyle name="常规 8 3 2" xfId="38855"/>
    <cellStyle name="常规 47 42" xfId="38856"/>
    <cellStyle name="常规 47 37" xfId="38857"/>
    <cellStyle name="常规 47 43" xfId="38858"/>
    <cellStyle name="常规 47 38" xfId="38859"/>
    <cellStyle name="常规 47 44" xfId="38860"/>
    <cellStyle name="常规 47 39" xfId="38861"/>
    <cellStyle name="常规 47 4 2" xfId="38862"/>
    <cellStyle name="常规 47 4 2 2" xfId="38863"/>
    <cellStyle name="常规 47 4 3" xfId="38864"/>
    <cellStyle name="常规 47 51" xfId="38865"/>
    <cellStyle name="常规 47 46" xfId="38866"/>
    <cellStyle name="常规 47 52" xfId="38867"/>
    <cellStyle name="常规 47 47" xfId="38868"/>
    <cellStyle name="常规 47 5 2 2" xfId="38869"/>
    <cellStyle name="常规 47 64" xfId="38870"/>
    <cellStyle name="常规 47 59" xfId="38871"/>
    <cellStyle name="常规 47 6 2" xfId="38872"/>
    <cellStyle name="常规 47 70" xfId="38873"/>
    <cellStyle name="常规 47 65" xfId="38874"/>
    <cellStyle name="常规 47 71" xfId="38875"/>
    <cellStyle name="常规 47 66" xfId="38876"/>
    <cellStyle name="常规 47 72" xfId="38877"/>
    <cellStyle name="常规 47 67" xfId="38878"/>
    <cellStyle name="常规 47 73" xfId="38879"/>
    <cellStyle name="常规 47 68" xfId="38880"/>
    <cellStyle name="常规 47 74" xfId="38881"/>
    <cellStyle name="常规 47 69" xfId="38882"/>
    <cellStyle name="常规 47 7 2" xfId="38883"/>
    <cellStyle name="常规 47 80" xfId="38884"/>
    <cellStyle name="常规 47 75" xfId="38885"/>
    <cellStyle name="常规 47 81" xfId="38886"/>
    <cellStyle name="常规 47 76" xfId="38887"/>
    <cellStyle name="常规 47 82" xfId="38888"/>
    <cellStyle name="常规 47 77" xfId="38889"/>
    <cellStyle name="常规 47 83" xfId="38890"/>
    <cellStyle name="常规 47 78" xfId="38891"/>
    <cellStyle name="常规 47 84" xfId="38892"/>
    <cellStyle name="常规 47 79" xfId="38893"/>
    <cellStyle name="常规 47 90" xfId="38894"/>
    <cellStyle name="常规 47 85" xfId="38895"/>
    <cellStyle name="常规 47 91" xfId="38896"/>
    <cellStyle name="常规 47 86" xfId="38897"/>
    <cellStyle name="常规 8 4 2" xfId="38898"/>
    <cellStyle name="常规 47 92" xfId="38899"/>
    <cellStyle name="常规 47 87" xfId="38900"/>
    <cellStyle name="常规 47 93" xfId="38901"/>
    <cellStyle name="常规 47 88" xfId="38902"/>
    <cellStyle name="常规 47 94" xfId="38903"/>
    <cellStyle name="常规 47 89" xfId="38904"/>
    <cellStyle name="常规 8 100" xfId="38905"/>
    <cellStyle name="常规 47 95" xfId="38906"/>
    <cellStyle name="常规 8 101" xfId="38907"/>
    <cellStyle name="常规 47 96" xfId="38908"/>
    <cellStyle name="常规 8 102" xfId="38909"/>
    <cellStyle name="常规 47 97" xfId="38910"/>
    <cellStyle name="常规 8 103" xfId="38911"/>
    <cellStyle name="常规 47 98" xfId="38912"/>
    <cellStyle name="常规 8 104" xfId="38913"/>
    <cellStyle name="常规 47 99" xfId="38914"/>
    <cellStyle name="常规 53" xfId="38915"/>
    <cellStyle name="常规 48" xfId="38916"/>
    <cellStyle name="常规 8 42" xfId="38917"/>
    <cellStyle name="常规 8 37" xfId="38918"/>
    <cellStyle name="常规 53 2" xfId="38919"/>
    <cellStyle name="常规 48 2" xfId="38920"/>
    <cellStyle name="常规 8 43" xfId="38921"/>
    <cellStyle name="常规 8 38" xfId="38922"/>
    <cellStyle name="常规 53 3" xfId="38923"/>
    <cellStyle name="常规 48 3" xfId="38924"/>
    <cellStyle name="常规 48 3 2" xfId="38925"/>
    <cellStyle name="常规 8 44" xfId="38926"/>
    <cellStyle name="常规 8 39" xfId="38927"/>
    <cellStyle name="常规 53 4" xfId="38928"/>
    <cellStyle name="常规 48 4" xfId="38929"/>
    <cellStyle name="常规 54" xfId="38930"/>
    <cellStyle name="常规 49" xfId="38931"/>
    <cellStyle name="常规 8 92" xfId="38932"/>
    <cellStyle name="常规 8 87" xfId="38933"/>
    <cellStyle name="常规 49 2" xfId="38934"/>
    <cellStyle name="常规 49 2 2" xfId="38935"/>
    <cellStyle name="常规 8 93" xfId="38936"/>
    <cellStyle name="常规 8 88" xfId="38937"/>
    <cellStyle name="常规 49 3" xfId="38938"/>
    <cellStyle name="常规 8 94" xfId="38939"/>
    <cellStyle name="常规 8 89" xfId="38940"/>
    <cellStyle name="常规 49 4" xfId="38941"/>
    <cellStyle name="常规 49 4 2" xfId="38942"/>
    <cellStyle name="常规 8 95" xfId="38943"/>
    <cellStyle name="常规 49 5" xfId="38944"/>
    <cellStyle name="常规 49 5 2" xfId="38945"/>
    <cellStyle name="常规 8 96" xfId="38946"/>
    <cellStyle name="常规 49 6" xfId="38947"/>
    <cellStyle name="常规 8 97" xfId="38948"/>
    <cellStyle name="常规 49 7" xfId="38949"/>
    <cellStyle name="常规 5" xfId="38950"/>
    <cellStyle name="常规 5 10" xfId="38951"/>
    <cellStyle name="常规 5 10 2" xfId="38952"/>
    <cellStyle name="常规 5 10 2 2" xfId="38953"/>
    <cellStyle name="常规 5 10 3" xfId="38954"/>
    <cellStyle name="常规 5 10 3 2" xfId="38955"/>
    <cellStyle name="常规 5 10 4" xfId="38956"/>
    <cellStyle name="常规 5 10 4 2" xfId="38957"/>
    <cellStyle name="常规 5 10 5" xfId="38958"/>
    <cellStyle name="常规 5 10 5 2" xfId="38959"/>
    <cellStyle name="常规 5 110" xfId="38960"/>
    <cellStyle name="常规 5 105" xfId="38961"/>
    <cellStyle name="常规 5 111" xfId="38962"/>
    <cellStyle name="常规 5 106" xfId="38963"/>
    <cellStyle name="常规 5 112" xfId="38964"/>
    <cellStyle name="常规 5 107" xfId="38965"/>
    <cellStyle name="常规 5 112 2" xfId="38966"/>
    <cellStyle name="常规 5 107 2" xfId="38967"/>
    <cellStyle name="常规 5 113" xfId="38968"/>
    <cellStyle name="常规 5 108" xfId="38969"/>
    <cellStyle name="常规 5 114" xfId="38970"/>
    <cellStyle name="常规 5 109" xfId="38971"/>
    <cellStyle name="常规 5 11 2" xfId="38972"/>
    <cellStyle name="常规 5 11 2 2" xfId="38973"/>
    <cellStyle name="常规 5 11 3" xfId="38974"/>
    <cellStyle name="常规 5 11 4" xfId="38975"/>
    <cellStyle name="常规 5 11 4 2" xfId="38976"/>
    <cellStyle name="常规 5 11 5" xfId="38977"/>
    <cellStyle name="常规 5 11 5 2" xfId="38978"/>
    <cellStyle name="常规 5 11 6" xfId="38979"/>
    <cellStyle name="常规 5 11 7" xfId="38980"/>
    <cellStyle name="常规 5 11 8" xfId="38981"/>
    <cellStyle name="常规 5 110 2" xfId="38982"/>
    <cellStyle name="常规 5 120" xfId="38983"/>
    <cellStyle name="常规 5 115" xfId="38984"/>
    <cellStyle name="常规 5 121" xfId="38985"/>
    <cellStyle name="常规 5 116" xfId="38986"/>
    <cellStyle name="常规 5 122" xfId="38987"/>
    <cellStyle name="常规 5 117" xfId="38988"/>
    <cellStyle name="常规 5 123" xfId="38989"/>
    <cellStyle name="常规 5 118" xfId="38990"/>
    <cellStyle name="常规 5 12" xfId="38991"/>
    <cellStyle name="常规 5 12 2" xfId="38992"/>
    <cellStyle name="常规 5 12 2 2" xfId="38993"/>
    <cellStyle name="常规 5 12 3" xfId="38994"/>
    <cellStyle name="常规 5 12 3 2" xfId="38995"/>
    <cellStyle name="常规 5 12 4" xfId="38996"/>
    <cellStyle name="常规 5 12 4 2" xfId="38997"/>
    <cellStyle name="常规 5 12 5" xfId="38998"/>
    <cellStyle name="常规 5 12 5 2" xfId="38999"/>
    <cellStyle name="常规 5 12 6" xfId="39000"/>
    <cellStyle name="常规 5 12 8" xfId="39001"/>
    <cellStyle name="常规 5 13" xfId="39002"/>
    <cellStyle name="常规 5 13 2" xfId="39003"/>
    <cellStyle name="常规 5 13 2 2" xfId="39004"/>
    <cellStyle name="常规 74 11 4" xfId="39005"/>
    <cellStyle name="常规 5 13 3" xfId="39006"/>
    <cellStyle name="常规 5 13 3 2" xfId="39007"/>
    <cellStyle name="常规 74 12 4" xfId="39008"/>
    <cellStyle name="常规 5 13 4" xfId="39009"/>
    <cellStyle name="常规 5 13 4 2" xfId="39010"/>
    <cellStyle name="常规 74 13 4" xfId="39011"/>
    <cellStyle name="常规 5 13 5" xfId="39012"/>
    <cellStyle name="常规 5 13 5 2" xfId="39013"/>
    <cellStyle name="常规 74 14 4" xfId="39014"/>
    <cellStyle name="常规 5 13 6" xfId="39015"/>
    <cellStyle name="常规 5 13 7" xfId="39016"/>
    <cellStyle name="常规 5 13 8" xfId="39017"/>
    <cellStyle name="常规 5 14" xfId="39018"/>
    <cellStyle name="常规 5 14 2" xfId="39019"/>
    <cellStyle name="常规 5 14 2 2" xfId="39020"/>
    <cellStyle name="常规 5 14 3" xfId="39021"/>
    <cellStyle name="常规 5 14 3 2" xfId="39022"/>
    <cellStyle name="常规 5 14 4" xfId="39023"/>
    <cellStyle name="常规 5 14 4 2" xfId="39024"/>
    <cellStyle name="常规 5 14 5" xfId="39025"/>
    <cellStyle name="常规 5 14 5 2" xfId="39026"/>
    <cellStyle name="常规 5 14 6" xfId="39027"/>
    <cellStyle name="常规 5 14 7" xfId="39028"/>
    <cellStyle name="常规 5 14 8" xfId="39029"/>
    <cellStyle name="常规 5 20" xfId="39030"/>
    <cellStyle name="常规 5 15" xfId="39031"/>
    <cellStyle name="常规 5 20 2" xfId="39032"/>
    <cellStyle name="常规 5 15 2" xfId="39033"/>
    <cellStyle name="常规 5 20 2 2" xfId="39034"/>
    <cellStyle name="常规 5 15 2 2" xfId="39035"/>
    <cellStyle name="常规 5 20 3" xfId="39036"/>
    <cellStyle name="常规 5 15 3" xfId="39037"/>
    <cellStyle name="常规 5 20 3 2" xfId="39038"/>
    <cellStyle name="常规 5 15 3 2" xfId="39039"/>
    <cellStyle name="常规 5 20 4" xfId="39040"/>
    <cellStyle name="常规 5 15 4" xfId="39041"/>
    <cellStyle name="常规 5 20 4 2" xfId="39042"/>
    <cellStyle name="常规 5 15 4 2" xfId="39043"/>
    <cellStyle name="常规 5 20 5" xfId="39044"/>
    <cellStyle name="常规 5 15 5" xfId="39045"/>
    <cellStyle name="常规 5 20 5 2" xfId="39046"/>
    <cellStyle name="常规 5 15 5 2" xfId="39047"/>
    <cellStyle name="常规 5 20 6" xfId="39048"/>
    <cellStyle name="常规 5 15 6" xfId="39049"/>
    <cellStyle name="常规 5 20 7" xfId="39050"/>
    <cellStyle name="常规 5 15 7" xfId="39051"/>
    <cellStyle name="常规 5 20 8" xfId="39052"/>
    <cellStyle name="常规 5 15 8" xfId="39053"/>
    <cellStyle name="常规 5 21" xfId="39054"/>
    <cellStyle name="常规 5 16" xfId="39055"/>
    <cellStyle name="常规 5 21 2" xfId="39056"/>
    <cellStyle name="常规 5 16 2" xfId="39057"/>
    <cellStyle name="常规 5 21 2 2" xfId="39058"/>
    <cellStyle name="常规 5 16 2 2" xfId="39059"/>
    <cellStyle name="常规 5 21 3" xfId="39060"/>
    <cellStyle name="常规 5 16 3" xfId="39061"/>
    <cellStyle name="常规 5 21 3 2" xfId="39062"/>
    <cellStyle name="常规 5 16 3 2" xfId="39063"/>
    <cellStyle name="常规 5 21 4" xfId="39064"/>
    <cellStyle name="常规 5 16 4" xfId="39065"/>
    <cellStyle name="常规 5 21 5" xfId="39066"/>
    <cellStyle name="常规 5 16 5" xfId="39067"/>
    <cellStyle name="常规 5 21 6" xfId="39068"/>
    <cellStyle name="常规 5 16 6" xfId="39069"/>
    <cellStyle name="常规 5 21 7" xfId="39070"/>
    <cellStyle name="常规 5 16 7" xfId="39071"/>
    <cellStyle name="常规 5 21 8" xfId="39072"/>
    <cellStyle name="常规 5 16 8" xfId="39073"/>
    <cellStyle name="常规 5 160 2" xfId="39074"/>
    <cellStyle name="常规 5 22" xfId="39075"/>
    <cellStyle name="常规 5 17" xfId="39076"/>
    <cellStyle name="常规 5 22 2" xfId="39077"/>
    <cellStyle name="常规 5 17 2" xfId="39078"/>
    <cellStyle name="常规 5 22 2 2" xfId="39079"/>
    <cellStyle name="常规 5 17 2 2" xfId="39080"/>
    <cellStyle name="常规 5 22 3" xfId="39081"/>
    <cellStyle name="常规 5 17 3" xfId="39082"/>
    <cellStyle name="常规 5 22 3 2" xfId="39083"/>
    <cellStyle name="常规 5 17 3 2" xfId="39084"/>
    <cellStyle name="常规 5 22 4" xfId="39085"/>
    <cellStyle name="常规 5 17 4" xfId="39086"/>
    <cellStyle name="常规 5 22 4 2" xfId="39087"/>
    <cellStyle name="常规 5 17 4 2" xfId="39088"/>
    <cellStyle name="常规 5 22 5" xfId="39089"/>
    <cellStyle name="常规 5 17 5" xfId="39090"/>
    <cellStyle name="常规 5 22 5 2" xfId="39091"/>
    <cellStyle name="常规 5 17 5 2" xfId="39092"/>
    <cellStyle name="常规 5 22 6" xfId="39093"/>
    <cellStyle name="常规 5 17 6" xfId="39094"/>
    <cellStyle name="常规 5 22 7" xfId="39095"/>
    <cellStyle name="常规 5 17 7" xfId="39096"/>
    <cellStyle name="常规 5 22 8" xfId="39097"/>
    <cellStyle name="常规 5 17 8" xfId="39098"/>
    <cellStyle name="常规 5 182" xfId="39099"/>
    <cellStyle name="常规 5 177" xfId="39100"/>
    <cellStyle name="常规 5 184" xfId="39101"/>
    <cellStyle name="常规 5 179" xfId="39102"/>
    <cellStyle name="常规 5 184 2" xfId="39103"/>
    <cellStyle name="常规 5 179 2" xfId="39104"/>
    <cellStyle name="常规 5 184 3" xfId="39105"/>
    <cellStyle name="常规 5 179 3" xfId="39106"/>
    <cellStyle name="常规 5 184 4" xfId="39107"/>
    <cellStyle name="常规 5 179 4" xfId="39108"/>
    <cellStyle name="常规 5 23" xfId="39109"/>
    <cellStyle name="常规 5 18" xfId="39110"/>
    <cellStyle name="常规 5 23 2" xfId="39111"/>
    <cellStyle name="常规 5 18 2" xfId="39112"/>
    <cellStyle name="常规 5 23 2 2" xfId="39113"/>
    <cellStyle name="常规 5 18 2 2" xfId="39114"/>
    <cellStyle name="常规 5 23 3" xfId="39115"/>
    <cellStyle name="常规 5 18 3" xfId="39116"/>
    <cellStyle name="常规 5 23 3 2" xfId="39117"/>
    <cellStyle name="常规 5 18 3 2" xfId="39118"/>
    <cellStyle name="常规 5 23 4" xfId="39119"/>
    <cellStyle name="常规 5 18 4" xfId="39120"/>
    <cellStyle name="常规 5 23 4 2" xfId="39121"/>
    <cellStyle name="常规 5 18 4 2" xfId="39122"/>
    <cellStyle name="常规 5 23 5" xfId="39123"/>
    <cellStyle name="常规 5 18 5" xfId="39124"/>
    <cellStyle name="常规 5 23 5 2" xfId="39125"/>
    <cellStyle name="常规 5 18 5 2" xfId="39126"/>
    <cellStyle name="常规 5 23 6" xfId="39127"/>
    <cellStyle name="常规 5 18 6" xfId="39128"/>
    <cellStyle name="常规 5 23 7" xfId="39129"/>
    <cellStyle name="常规 5 18 7" xfId="39130"/>
    <cellStyle name="常规 5 23 8" xfId="39131"/>
    <cellStyle name="常规 5 18 8" xfId="39132"/>
    <cellStyle name="常规 5 180 2" xfId="39133"/>
    <cellStyle name="常规 5 180 3" xfId="39134"/>
    <cellStyle name="常规 5 180 4" xfId="39135"/>
    <cellStyle name="常规 5 181 2" xfId="39136"/>
    <cellStyle name="常规 5 181 3" xfId="39137"/>
    <cellStyle name="常规 5 181 4" xfId="39138"/>
    <cellStyle name="常规 5 181 4 10" xfId="39139"/>
    <cellStyle name="常规 5 181 4 11" xfId="39140"/>
    <cellStyle name="常规 5 181 4 12" xfId="39141"/>
    <cellStyle name="常规 5 181 4 13" xfId="39142"/>
    <cellStyle name="常规 5 181 4 14" xfId="39143"/>
    <cellStyle name="常规 5 181 4 20" xfId="39144"/>
    <cellStyle name="常规 5 181 4 15" xfId="39145"/>
    <cellStyle name="常规 5 181 4 21" xfId="39146"/>
    <cellStyle name="常规 5 181 4 16" xfId="39147"/>
    <cellStyle name="常规 5 181 4 22" xfId="39148"/>
    <cellStyle name="常规 5 181 4 17" xfId="39149"/>
    <cellStyle name="常规 81 2" xfId="39150"/>
    <cellStyle name="常规 76 2" xfId="39151"/>
    <cellStyle name="常规 5 181 4 24" xfId="39152"/>
    <cellStyle name="常规 5 181 4 19" xfId="39153"/>
    <cellStyle name="常规 81 4" xfId="39154"/>
    <cellStyle name="常规 76 4" xfId="39155"/>
    <cellStyle name="常规 5 181 4 2" xfId="39156"/>
    <cellStyle name="常规 5 181 4 2 20" xfId="39157"/>
    <cellStyle name="常规 5 181 4 2 15" xfId="39158"/>
    <cellStyle name="常规 57 29" xfId="39159"/>
    <cellStyle name="常规 5 181 4 2 21" xfId="39160"/>
    <cellStyle name="常规 5 181 4 2 16" xfId="39161"/>
    <cellStyle name="常规 5 181 4 2 22" xfId="39162"/>
    <cellStyle name="常规 5 181 4 2 17" xfId="39163"/>
    <cellStyle name="常规 5 181 4 2 23" xfId="39164"/>
    <cellStyle name="常规 5 181 4 2 18" xfId="39165"/>
    <cellStyle name="常规 9 3 2" xfId="39166"/>
    <cellStyle name="常规 5 181 4 2 24" xfId="39167"/>
    <cellStyle name="常规 5 181 4 2 19" xfId="39168"/>
    <cellStyle name="常规 5 181 4 2 2" xfId="39169"/>
    <cellStyle name="常规 5 181 4 2 25" xfId="39170"/>
    <cellStyle name="常规 5 181 4 2 26" xfId="39171"/>
    <cellStyle name="常规 5 181 4 2 27" xfId="39172"/>
    <cellStyle name="常规 5 181 4 2 28" xfId="39173"/>
    <cellStyle name="常规 5 181 4 2 3" xfId="39174"/>
    <cellStyle name="常规 5 181 4 2 4" xfId="39175"/>
    <cellStyle name="常规 5 181 4 2 5" xfId="39176"/>
    <cellStyle name="常规 5 181 4 2 6" xfId="39177"/>
    <cellStyle name="常规 5 181 4 2 7" xfId="39178"/>
    <cellStyle name="常规 5 181 4 2 8" xfId="39179"/>
    <cellStyle name="常规 5 181 4 2 9" xfId="39180"/>
    <cellStyle name="常规 5 181 4 25" xfId="39181"/>
    <cellStyle name="常规 81 5" xfId="39182"/>
    <cellStyle name="常规 76 5" xfId="39183"/>
    <cellStyle name="常规 5 181 4 27" xfId="39184"/>
    <cellStyle name="常规 81 7" xfId="39185"/>
    <cellStyle name="常规 76 7" xfId="39186"/>
    <cellStyle name="常规 5 181 4 28" xfId="39187"/>
    <cellStyle name="常规 81 8" xfId="39188"/>
    <cellStyle name="常规 76 8" xfId="39189"/>
    <cellStyle name="常规 5 181 4 29" xfId="39190"/>
    <cellStyle name="常规 81 9" xfId="39191"/>
    <cellStyle name="常规 76 9" xfId="39192"/>
    <cellStyle name="常规 5 181 4 5" xfId="39193"/>
    <cellStyle name="常规 5 181 4 6" xfId="39194"/>
    <cellStyle name="常规 5 181 4 7" xfId="39195"/>
    <cellStyle name="常规 5 181 4 8" xfId="39196"/>
    <cellStyle name="常规 5 181 4 9" xfId="39197"/>
    <cellStyle name="常规 5 182 2" xfId="39198"/>
    <cellStyle name="常规 5 182 3" xfId="39199"/>
    <cellStyle name="常规 5 182 4" xfId="39200"/>
    <cellStyle name="常规 5 185" xfId="39201"/>
    <cellStyle name="常规 5 185 2" xfId="39202"/>
    <cellStyle name="常规 5 186" xfId="39203"/>
    <cellStyle name="常规 5 24" xfId="39204"/>
    <cellStyle name="常规 5 19" xfId="39205"/>
    <cellStyle name="常规 5 19 3 2" xfId="39206"/>
    <cellStyle name="常规 5 2" xfId="39207"/>
    <cellStyle name="常规 5 2 2 2" xfId="39208"/>
    <cellStyle name="常规 5 2 3 2" xfId="39209"/>
    <cellStyle name="常规 5 2 3 3" xfId="39210"/>
    <cellStyle name="常规 5 2 4 2" xfId="39211"/>
    <cellStyle name="常规 5 2 6" xfId="39212"/>
    <cellStyle name="常规 5 30" xfId="39213"/>
    <cellStyle name="常规 5 25" xfId="39214"/>
    <cellStyle name="常规 5 25 2" xfId="39215"/>
    <cellStyle name="常规 5 31" xfId="39216"/>
    <cellStyle name="常规 5 26" xfId="39217"/>
    <cellStyle name="常规 5 32" xfId="39218"/>
    <cellStyle name="常规 5 27" xfId="39219"/>
    <cellStyle name="常规 5 27 2" xfId="39220"/>
    <cellStyle name="常规 5 33" xfId="39221"/>
    <cellStyle name="常规 5 28" xfId="39222"/>
    <cellStyle name="常规 5 34" xfId="39223"/>
    <cellStyle name="常规 5 29" xfId="39224"/>
    <cellStyle name="常规 5 3" xfId="39225"/>
    <cellStyle name="常规 5 3 2 3" xfId="39226"/>
    <cellStyle name="常规 5 40" xfId="39227"/>
    <cellStyle name="常规 5 35" xfId="39228"/>
    <cellStyle name="常规 5 4" xfId="39229"/>
    <cellStyle name="常规 5 5" xfId="39230"/>
    <cellStyle name="常规 5 5 2 2" xfId="39231"/>
    <cellStyle name="常规 5 5 3 2" xfId="39232"/>
    <cellStyle name="常规 5 5 4 2" xfId="39233"/>
    <cellStyle name="常规 5 60" xfId="39234"/>
    <cellStyle name="常规 5 55" xfId="39235"/>
    <cellStyle name="常规 5 62" xfId="39236"/>
    <cellStyle name="常规 5 57" xfId="39237"/>
    <cellStyle name="常规 5 63" xfId="39238"/>
    <cellStyle name="常规 5 58" xfId="39239"/>
    <cellStyle name="常规 5 64" xfId="39240"/>
    <cellStyle name="常规 5 59" xfId="39241"/>
    <cellStyle name="常规 5 6 2" xfId="39242"/>
    <cellStyle name="常规 5 6 3" xfId="39243"/>
    <cellStyle name="常规 5 6 4" xfId="39244"/>
    <cellStyle name="常规 5 6 5" xfId="39245"/>
    <cellStyle name="常规 5 6 6" xfId="39246"/>
    <cellStyle name="常规 5 6 8" xfId="39247"/>
    <cellStyle name="常规 5 6 9" xfId="39248"/>
    <cellStyle name="常规 5 70" xfId="39249"/>
    <cellStyle name="常规 5 65" xfId="39250"/>
    <cellStyle name="常规 5 71" xfId="39251"/>
    <cellStyle name="常规 5 66" xfId="39252"/>
    <cellStyle name="常规 5 72" xfId="39253"/>
    <cellStyle name="常规 5 67" xfId="39254"/>
    <cellStyle name="常规 5 73" xfId="39255"/>
    <cellStyle name="常规 5 68" xfId="39256"/>
    <cellStyle name="常规 5 74" xfId="39257"/>
    <cellStyle name="常规 5 69" xfId="39258"/>
    <cellStyle name="常规 5 7" xfId="39259"/>
    <cellStyle name="常规 5 7 2" xfId="39260"/>
    <cellStyle name="常规 5 7 3" xfId="39261"/>
    <cellStyle name="常规 5 7 4" xfId="39262"/>
    <cellStyle name="常规 5 7 5" xfId="39263"/>
    <cellStyle name="常规 5 7 6" xfId="39264"/>
    <cellStyle name="常规 5 7 7" xfId="39265"/>
    <cellStyle name="常规 5 7 8" xfId="39266"/>
    <cellStyle name="常规 5 7 9" xfId="39267"/>
    <cellStyle name="常规 5 80" xfId="39268"/>
    <cellStyle name="常规 5 75" xfId="39269"/>
    <cellStyle name="常规 5 81" xfId="39270"/>
    <cellStyle name="常规 5 76" xfId="39271"/>
    <cellStyle name="常规 5 82" xfId="39272"/>
    <cellStyle name="常规 5 77" xfId="39273"/>
    <cellStyle name="常规 5 83" xfId="39274"/>
    <cellStyle name="常规 5 78" xfId="39275"/>
    <cellStyle name="常规 5 84" xfId="39276"/>
    <cellStyle name="常规 5 79" xfId="39277"/>
    <cellStyle name="常规 5 8" xfId="39278"/>
    <cellStyle name="常规 5 90" xfId="39279"/>
    <cellStyle name="常规 5 85" xfId="39280"/>
    <cellStyle name="常规 5 9" xfId="39281"/>
    <cellStyle name="常规 5_20160519民政局需修改数据（乡镇确认）" xfId="39282"/>
    <cellStyle name="常规 60" xfId="39283"/>
    <cellStyle name="常规 55" xfId="39284"/>
    <cellStyle name="常规 55 10" xfId="39285"/>
    <cellStyle name="常规 55 10 2" xfId="39286"/>
    <cellStyle name="常规 55 10 3" xfId="39287"/>
    <cellStyle name="常规 55 10 4" xfId="39288"/>
    <cellStyle name="常规 55 10 5" xfId="39289"/>
    <cellStyle name="常规 55 10 6" xfId="39290"/>
    <cellStyle name="常规 55 10 7" xfId="39291"/>
    <cellStyle name="常规 55 10 8" xfId="39292"/>
    <cellStyle name="常规 55 10 9" xfId="39293"/>
    <cellStyle name="常规 55 11" xfId="39294"/>
    <cellStyle name="常规 55 11 2" xfId="39295"/>
    <cellStyle name="常规 55 11 3" xfId="39296"/>
    <cellStyle name="常规 55 11 4" xfId="39297"/>
    <cellStyle name="常规 55 11 6" xfId="39298"/>
    <cellStyle name="常规 55 11 7" xfId="39299"/>
    <cellStyle name="常规 55 11 8" xfId="39300"/>
    <cellStyle name="常规 55 11 9" xfId="39301"/>
    <cellStyle name="常规 55 12" xfId="39302"/>
    <cellStyle name="常规 55 12 2" xfId="39303"/>
    <cellStyle name="常规 55 12 3" xfId="39304"/>
    <cellStyle name="常规 55 12 4" xfId="39305"/>
    <cellStyle name="常规 55 12 5" xfId="39306"/>
    <cellStyle name="常规 55 12 6" xfId="39307"/>
    <cellStyle name="常规 55 12 7" xfId="39308"/>
    <cellStyle name="常规 55 12 8" xfId="39309"/>
    <cellStyle name="常规 55 12 9" xfId="39310"/>
    <cellStyle name="常规 55 13" xfId="39311"/>
    <cellStyle name="常规 55 13 2" xfId="39312"/>
    <cellStyle name="常规 55 13 3" xfId="39313"/>
    <cellStyle name="常规 55 13 4" xfId="39314"/>
    <cellStyle name="常规 55 13 5" xfId="39315"/>
    <cellStyle name="常规 55 13 6" xfId="39316"/>
    <cellStyle name="常规 55 13 7" xfId="39317"/>
    <cellStyle name="常规 55 13 8" xfId="39318"/>
    <cellStyle name="常规 55 13 9" xfId="39319"/>
    <cellStyle name="常规 55 20 2" xfId="39320"/>
    <cellStyle name="常规 55 15 2" xfId="39321"/>
    <cellStyle name="常规 55 20 3" xfId="39322"/>
    <cellStyle name="常规 55 15 3" xfId="39323"/>
    <cellStyle name="常规 55 20 4" xfId="39324"/>
    <cellStyle name="常规 55 15 4" xfId="39325"/>
    <cellStyle name="常规 55 20 6" xfId="39326"/>
    <cellStyle name="常规 55 15 6" xfId="39327"/>
    <cellStyle name="常规 55 20 7" xfId="39328"/>
    <cellStyle name="常规 55 15 7" xfId="39329"/>
    <cellStyle name="常规 55 20 8" xfId="39330"/>
    <cellStyle name="常规 55 15 8" xfId="39331"/>
    <cellStyle name="常规 55 20 9" xfId="39332"/>
    <cellStyle name="常规 55 15 9" xfId="39333"/>
    <cellStyle name="常规 55 21 2" xfId="39334"/>
    <cellStyle name="常规 55 16 2" xfId="39335"/>
    <cellStyle name="常规 55 21 3" xfId="39336"/>
    <cellStyle name="常规 55 16 3" xfId="39337"/>
    <cellStyle name="常规 55 21 4" xfId="39338"/>
    <cellStyle name="常规 55 16 4" xfId="39339"/>
    <cellStyle name="常规 55 21 5" xfId="39340"/>
    <cellStyle name="常规 55 16 5" xfId="39341"/>
    <cellStyle name="常规 55 21 6" xfId="39342"/>
    <cellStyle name="常规 55 16 6" xfId="39343"/>
    <cellStyle name="常规 55 21 7" xfId="39344"/>
    <cellStyle name="常规 55 16 7" xfId="39345"/>
    <cellStyle name="常规 55 21 8" xfId="39346"/>
    <cellStyle name="常规 55 16 8" xfId="39347"/>
    <cellStyle name="常规 55 21 9" xfId="39348"/>
    <cellStyle name="常规 55 16 9" xfId="39349"/>
    <cellStyle name="常规 55 22 2" xfId="39350"/>
    <cellStyle name="常规 55 17 2" xfId="39351"/>
    <cellStyle name="常规 55 22 5" xfId="39352"/>
    <cellStyle name="常规 55 17 5" xfId="39353"/>
    <cellStyle name="常规 55 22 6" xfId="39354"/>
    <cellStyle name="常规 55 17 6" xfId="39355"/>
    <cellStyle name="常规 55 22 7" xfId="39356"/>
    <cellStyle name="常规 55 17 7" xfId="39357"/>
    <cellStyle name="常规 55 22 8" xfId="39358"/>
    <cellStyle name="常规 55 17 8" xfId="39359"/>
    <cellStyle name="常规 55 22 9" xfId="39360"/>
    <cellStyle name="常规 55 17 9" xfId="39361"/>
    <cellStyle name="常规 55 23 2" xfId="39362"/>
    <cellStyle name="常规 55 18 2" xfId="39363"/>
    <cellStyle name="常规 55 23 3" xfId="39364"/>
    <cellStyle name="常规 55 18 3" xfId="39365"/>
    <cellStyle name="常规 55 23 4" xfId="39366"/>
    <cellStyle name="常规 55 18 4" xfId="39367"/>
    <cellStyle name="常规 55 23 5" xfId="39368"/>
    <cellStyle name="常规 55 18 5" xfId="39369"/>
    <cellStyle name="常规 55 23 6" xfId="39370"/>
    <cellStyle name="常规 55 18 6" xfId="39371"/>
    <cellStyle name="常规 55 23 8" xfId="39372"/>
    <cellStyle name="常规 55 18 8" xfId="39373"/>
    <cellStyle name="常规 55 23 9" xfId="39374"/>
    <cellStyle name="常规 55 18 9" xfId="39375"/>
    <cellStyle name="常规 55 24 2" xfId="39376"/>
    <cellStyle name="常规 55 19 2" xfId="39377"/>
    <cellStyle name="常规 55 24 3" xfId="39378"/>
    <cellStyle name="常规 55 19 3" xfId="39379"/>
    <cellStyle name="常规 55 19 4" xfId="39380"/>
    <cellStyle name="常规 55 19 5" xfId="39381"/>
    <cellStyle name="常规 55 19 6" xfId="39382"/>
    <cellStyle name="常规 55 19 7" xfId="39383"/>
    <cellStyle name="常规 55 19 8" xfId="39384"/>
    <cellStyle name="常规 55 19 9" xfId="39385"/>
    <cellStyle name="常规 60 2" xfId="39386"/>
    <cellStyle name="常规 55 2" xfId="39387"/>
    <cellStyle name="常规 55 2 2" xfId="39388"/>
    <cellStyle name="常规 55 2 2 2" xfId="39389"/>
    <cellStyle name="常规 90 2 5" xfId="39390"/>
    <cellStyle name="常规 85 2 5" xfId="39391"/>
    <cellStyle name="常规 55 2 2 2 2" xfId="39392"/>
    <cellStyle name="常规 55 2 3" xfId="39393"/>
    <cellStyle name="常规 55 2 5" xfId="39394"/>
    <cellStyle name="常规 55 2 6" xfId="39395"/>
    <cellStyle name="常规 55 2 8" xfId="39396"/>
    <cellStyle name="常规 55 2 9" xfId="39397"/>
    <cellStyle name="常规 55 26 2" xfId="39398"/>
    <cellStyle name="常规 55 26 3" xfId="39399"/>
    <cellStyle name="常规 55 32" xfId="39400"/>
    <cellStyle name="常规 55 27" xfId="39401"/>
    <cellStyle name="常规 55 27 2" xfId="39402"/>
    <cellStyle name="常规 55 27 3" xfId="39403"/>
    <cellStyle name="常规 55 33" xfId="39404"/>
    <cellStyle name="常规 55 28" xfId="39405"/>
    <cellStyle name="常规 55 29" xfId="39406"/>
    <cellStyle name="常规 60 3" xfId="39407"/>
    <cellStyle name="常规 55 3" xfId="39408"/>
    <cellStyle name="常规 55 3 2" xfId="39409"/>
    <cellStyle name="常规 55 3 3" xfId="39410"/>
    <cellStyle name="常规 60 4" xfId="39411"/>
    <cellStyle name="常规 55 4" xfId="39412"/>
    <cellStyle name="常规 55 4 2" xfId="39413"/>
    <cellStyle name="常规 55 4 3" xfId="39414"/>
    <cellStyle name="常规 55 4 4" xfId="39415"/>
    <cellStyle name="常规 55 4 5" xfId="39416"/>
    <cellStyle name="常规 55 4 6" xfId="39417"/>
    <cellStyle name="常规 55 4 8" xfId="39418"/>
    <cellStyle name="常规 55 4 9" xfId="39419"/>
    <cellStyle name="常规 60 5" xfId="39420"/>
    <cellStyle name="常规 55 5" xfId="39421"/>
    <cellStyle name="常规 60 6" xfId="39422"/>
    <cellStyle name="常规 55 6" xfId="39423"/>
    <cellStyle name="常规 55 6 2" xfId="39424"/>
    <cellStyle name="常规 55 6 3" xfId="39425"/>
    <cellStyle name="常规 55 6 4" xfId="39426"/>
    <cellStyle name="常规 55 6 5" xfId="39427"/>
    <cellStyle name="常规 55 6 6" xfId="39428"/>
    <cellStyle name="常规 55 6 7" xfId="39429"/>
    <cellStyle name="常规 55 6 8" xfId="39430"/>
    <cellStyle name="常规 60 7" xfId="39431"/>
    <cellStyle name="常规 55 7" xfId="39432"/>
    <cellStyle name="常规 55 7 2" xfId="39433"/>
    <cellStyle name="常规 55 7 3" xfId="39434"/>
    <cellStyle name="常规 55 7 4" xfId="39435"/>
    <cellStyle name="常规 55 7 5" xfId="39436"/>
    <cellStyle name="常规 55 7 6" xfId="39437"/>
    <cellStyle name="常规 55 7 7" xfId="39438"/>
    <cellStyle name="常规 55 7 8" xfId="39439"/>
    <cellStyle name="常规 55 7 9" xfId="39440"/>
    <cellStyle name="常规 55 8 2" xfId="39441"/>
    <cellStyle name="常规 55 8 3" xfId="39442"/>
    <cellStyle name="常规 55 8 4" xfId="39443"/>
    <cellStyle name="常规 55 8 5" xfId="39444"/>
    <cellStyle name="常规 55 8 6" xfId="39445"/>
    <cellStyle name="常规 55 8 7" xfId="39446"/>
    <cellStyle name="常规 55 8 8" xfId="39447"/>
    <cellStyle name="常规 55 8 9" xfId="39448"/>
    <cellStyle name="常规 60 9" xfId="39449"/>
    <cellStyle name="常规 55 9" xfId="39450"/>
    <cellStyle name="常规 55 9 2" xfId="39451"/>
    <cellStyle name="常规 55 9 3" xfId="39452"/>
    <cellStyle name="常规 55 9 4" xfId="39453"/>
    <cellStyle name="常规 55 9 5" xfId="39454"/>
    <cellStyle name="常规 55 9 6" xfId="39455"/>
    <cellStyle name="常规 55 9 7" xfId="39456"/>
    <cellStyle name="常规 55 9 8" xfId="39457"/>
    <cellStyle name="常规 55 9 9" xfId="39458"/>
    <cellStyle name="常规 61" xfId="39459"/>
    <cellStyle name="常规 56" xfId="39460"/>
    <cellStyle name="常规 61 10" xfId="39461"/>
    <cellStyle name="常规 56 10" xfId="39462"/>
    <cellStyle name="常规 61 10 9" xfId="39463"/>
    <cellStyle name="常规 56 10 9" xfId="39464"/>
    <cellStyle name="常规 61 11" xfId="39465"/>
    <cellStyle name="常规 56 11" xfId="39466"/>
    <cellStyle name="常规 61 11 2" xfId="39467"/>
    <cellStyle name="常规 56 11 2" xfId="39468"/>
    <cellStyle name="常规 61 12" xfId="39469"/>
    <cellStyle name="常规 56 12" xfId="39470"/>
    <cellStyle name="常规 61 12 2" xfId="39471"/>
    <cellStyle name="常规 56 12 2" xfId="39472"/>
    <cellStyle name="常规 61 12 6" xfId="39473"/>
    <cellStyle name="常规 56 12 6" xfId="39474"/>
    <cellStyle name="常规 61 12 7" xfId="39475"/>
    <cellStyle name="常规 56 12 7" xfId="39476"/>
    <cellStyle name="常规 61 12 8" xfId="39477"/>
    <cellStyle name="常规 56 12 8" xfId="39478"/>
    <cellStyle name="常规 61 12 9" xfId="39479"/>
    <cellStyle name="常规 56 12 9" xfId="39480"/>
    <cellStyle name="常规 61 13" xfId="39481"/>
    <cellStyle name="常规 56 13" xfId="39482"/>
    <cellStyle name="常规 61 13 2" xfId="39483"/>
    <cellStyle name="常规 56 13 2" xfId="39484"/>
    <cellStyle name="常规 61 13 6" xfId="39485"/>
    <cellStyle name="常规 56 13 6" xfId="39486"/>
    <cellStyle name="常规 61 13 7" xfId="39487"/>
    <cellStyle name="常规 56 13 7" xfId="39488"/>
    <cellStyle name="常规 61 13 8" xfId="39489"/>
    <cellStyle name="常规 56 13 8" xfId="39490"/>
    <cellStyle name="常规 61 13 9" xfId="39491"/>
    <cellStyle name="常规 56 13 9" xfId="39492"/>
    <cellStyle name="常规 61 14" xfId="39493"/>
    <cellStyle name="常规 56 14" xfId="39494"/>
    <cellStyle name="常规 61 14 2" xfId="39495"/>
    <cellStyle name="常规 56 14 2" xfId="39496"/>
    <cellStyle name="常规 61 14 5" xfId="39497"/>
    <cellStyle name="常规 56 14 5" xfId="39498"/>
    <cellStyle name="常规 61 14 6" xfId="39499"/>
    <cellStyle name="常规 56 14 6" xfId="39500"/>
    <cellStyle name="常规 61 14 7" xfId="39501"/>
    <cellStyle name="常规 56 14 7" xfId="39502"/>
    <cellStyle name="常规 61 14 8" xfId="39503"/>
    <cellStyle name="常规 56 14 8" xfId="39504"/>
    <cellStyle name="常规 61 14 9" xfId="39505"/>
    <cellStyle name="常规 56 14 9" xfId="39506"/>
    <cellStyle name="常规 61 20" xfId="39507"/>
    <cellStyle name="常规 61 15" xfId="39508"/>
    <cellStyle name="常规 56 20" xfId="39509"/>
    <cellStyle name="常规 56 15" xfId="39510"/>
    <cellStyle name="常规 61 20 2" xfId="39511"/>
    <cellStyle name="常规 61 15 2" xfId="39512"/>
    <cellStyle name="常规 56 20 2" xfId="39513"/>
    <cellStyle name="常规 56 15 2" xfId="39514"/>
    <cellStyle name="常规 61 20 5" xfId="39515"/>
    <cellStyle name="常规 61 15 5" xfId="39516"/>
    <cellStyle name="常规 56 20 5" xfId="39517"/>
    <cellStyle name="常规 56 15 5" xfId="39518"/>
    <cellStyle name="常规 61 20 6" xfId="39519"/>
    <cellStyle name="常规 61 15 6" xfId="39520"/>
    <cellStyle name="常规 56 20 6" xfId="39521"/>
    <cellStyle name="常规 56 15 6" xfId="39522"/>
    <cellStyle name="常规 61 20 7" xfId="39523"/>
    <cellStyle name="常规 61 15 7" xfId="39524"/>
    <cellStyle name="常规 56 20 7" xfId="39525"/>
    <cellStyle name="常规 56 15 7" xfId="39526"/>
    <cellStyle name="常规 61 20 8" xfId="39527"/>
    <cellStyle name="常规 61 15 8" xfId="39528"/>
    <cellStyle name="常规 56 20 8" xfId="39529"/>
    <cellStyle name="常规 56 15 8" xfId="39530"/>
    <cellStyle name="常规 61 21" xfId="39531"/>
    <cellStyle name="常规 61 16" xfId="39532"/>
    <cellStyle name="常规 56 21" xfId="39533"/>
    <cellStyle name="常规 56 16" xfId="39534"/>
    <cellStyle name="常规 61 21 2" xfId="39535"/>
    <cellStyle name="常规 61 16 2" xfId="39536"/>
    <cellStyle name="常规 56 21 2" xfId="39537"/>
    <cellStyle name="常规 56 16 2" xfId="39538"/>
    <cellStyle name="常规 61 21 5" xfId="39539"/>
    <cellStyle name="常规 61 16 5" xfId="39540"/>
    <cellStyle name="常规 56 21 5" xfId="39541"/>
    <cellStyle name="常规 56 16 5" xfId="39542"/>
    <cellStyle name="常规 61 21 6" xfId="39543"/>
    <cellStyle name="常规 61 16 6" xfId="39544"/>
    <cellStyle name="常规 56 21 6" xfId="39545"/>
    <cellStyle name="常规 56 16 6" xfId="39546"/>
    <cellStyle name="常规 61 21 7" xfId="39547"/>
    <cellStyle name="常规 61 16 7" xfId="39548"/>
    <cellStyle name="常规 56 21 7" xfId="39549"/>
    <cellStyle name="常规 56 16 7" xfId="39550"/>
    <cellStyle name="常规 61 21 8" xfId="39551"/>
    <cellStyle name="常规 61 16 8" xfId="39552"/>
    <cellStyle name="常规 56 21 8" xfId="39553"/>
    <cellStyle name="常规 56 16 8" xfId="39554"/>
    <cellStyle name="常规 61 22" xfId="39555"/>
    <cellStyle name="常规 61 17" xfId="39556"/>
    <cellStyle name="常规 56 22" xfId="39557"/>
    <cellStyle name="常规 56 17" xfId="39558"/>
    <cellStyle name="常规 61 22 2" xfId="39559"/>
    <cellStyle name="常规 61 17 2" xfId="39560"/>
    <cellStyle name="常规 56 22 2" xfId="39561"/>
    <cellStyle name="常规 56 17 2" xfId="39562"/>
    <cellStyle name="常规 61 22 3" xfId="39563"/>
    <cellStyle name="常规 61 17 3" xfId="39564"/>
    <cellStyle name="常规 56 22 3" xfId="39565"/>
    <cellStyle name="常规 56 17 3" xfId="39566"/>
    <cellStyle name="常规 61 22 4" xfId="39567"/>
    <cellStyle name="常规 61 17 4" xfId="39568"/>
    <cellStyle name="常规 56 22 4" xfId="39569"/>
    <cellStyle name="常规 56 17 4" xfId="39570"/>
    <cellStyle name="常规 61 22 5" xfId="39571"/>
    <cellStyle name="常规 61 17 5" xfId="39572"/>
    <cellStyle name="常规 56 22 5" xfId="39573"/>
    <cellStyle name="常规 56 17 5" xfId="39574"/>
    <cellStyle name="常规 61 23" xfId="39575"/>
    <cellStyle name="常规 61 18" xfId="39576"/>
    <cellStyle name="常规 56 23" xfId="39577"/>
    <cellStyle name="常规 56 18" xfId="39578"/>
    <cellStyle name="常规 61 23 2" xfId="39579"/>
    <cellStyle name="常规 61 18 2" xfId="39580"/>
    <cellStyle name="常规 56 23 2" xfId="39581"/>
    <cellStyle name="常规 56 18 2" xfId="39582"/>
    <cellStyle name="常规 61 23 3" xfId="39583"/>
    <cellStyle name="常规 61 18 3" xfId="39584"/>
    <cellStyle name="常规 56 23 3" xfId="39585"/>
    <cellStyle name="常规 56 18 3" xfId="39586"/>
    <cellStyle name="常规 61 23 4" xfId="39587"/>
    <cellStyle name="常规 61 18 4" xfId="39588"/>
    <cellStyle name="常规 56 23 4" xfId="39589"/>
    <cellStyle name="常规 56 18 4" xfId="39590"/>
    <cellStyle name="常规 61 23 5" xfId="39591"/>
    <cellStyle name="常规 61 18 5" xfId="39592"/>
    <cellStyle name="常规 56 23 5" xfId="39593"/>
    <cellStyle name="常规 56 18 5" xfId="39594"/>
    <cellStyle name="常规 61 23 6" xfId="39595"/>
    <cellStyle name="常规 61 18 6" xfId="39596"/>
    <cellStyle name="常规 56 23 6" xfId="39597"/>
    <cellStyle name="常规 56 18 6" xfId="39598"/>
    <cellStyle name="常规 61 23 7" xfId="39599"/>
    <cellStyle name="常规 61 18 7" xfId="39600"/>
    <cellStyle name="常规 56 23 7" xfId="39601"/>
    <cellStyle name="常规 56 18 7" xfId="39602"/>
    <cellStyle name="常规 61 23 8" xfId="39603"/>
    <cellStyle name="常规 61 18 8" xfId="39604"/>
    <cellStyle name="常规 56 23 8" xfId="39605"/>
    <cellStyle name="常规 56 18 8" xfId="39606"/>
    <cellStyle name="常规 61 24" xfId="39607"/>
    <cellStyle name="常规 61 19" xfId="39608"/>
    <cellStyle name="常规 56 24" xfId="39609"/>
    <cellStyle name="常规 56 19" xfId="39610"/>
    <cellStyle name="常规 61 24 2" xfId="39611"/>
    <cellStyle name="常规 61 19 2" xfId="39612"/>
    <cellStyle name="常规 56 24 2" xfId="39613"/>
    <cellStyle name="常规 56 19 2" xfId="39614"/>
    <cellStyle name="常规 61 24 3" xfId="39615"/>
    <cellStyle name="常规 61 19 3" xfId="39616"/>
    <cellStyle name="常规 56 24 3" xfId="39617"/>
    <cellStyle name="常规 56 19 3" xfId="39618"/>
    <cellStyle name="常规 61 19 4" xfId="39619"/>
    <cellStyle name="常规 56 19 4" xfId="39620"/>
    <cellStyle name="常规 61 19 5" xfId="39621"/>
    <cellStyle name="常规 56 19 5" xfId="39622"/>
    <cellStyle name="常规 61 19 6" xfId="39623"/>
    <cellStyle name="常规 56 19 6" xfId="39624"/>
    <cellStyle name="常规 61 19 7" xfId="39625"/>
    <cellStyle name="常规 56 19 7" xfId="39626"/>
    <cellStyle name="常规 61 19 8" xfId="39627"/>
    <cellStyle name="常规 56 19 8" xfId="39628"/>
    <cellStyle name="常规 61 19 9" xfId="39629"/>
    <cellStyle name="常规 56 19 9" xfId="39630"/>
    <cellStyle name="常规 61 2" xfId="39631"/>
    <cellStyle name="常规 56 2" xfId="39632"/>
    <cellStyle name="常规 61 2 2" xfId="39633"/>
    <cellStyle name="常规 56 2 2" xfId="39634"/>
    <cellStyle name="常规 61 2 2 2" xfId="39635"/>
    <cellStyle name="常规 56 2 2 2" xfId="39636"/>
    <cellStyle name="常规 61 2 2 2 2" xfId="39637"/>
    <cellStyle name="常规 56 2 2 2 2" xfId="39638"/>
    <cellStyle name="常规 61 2 3" xfId="39639"/>
    <cellStyle name="常规 56 2 3" xfId="39640"/>
    <cellStyle name="常规 61 2 4" xfId="39641"/>
    <cellStyle name="常规 56 2 4" xfId="39642"/>
    <cellStyle name="常规 61 2 5" xfId="39643"/>
    <cellStyle name="常规 56 2 5" xfId="39644"/>
    <cellStyle name="常规 61 2 6" xfId="39645"/>
    <cellStyle name="常规 56 2 6" xfId="39646"/>
    <cellStyle name="常规 61 2 9" xfId="39647"/>
    <cellStyle name="常规 56 2 9" xfId="39648"/>
    <cellStyle name="常规 61 30" xfId="39649"/>
    <cellStyle name="常规 61 25" xfId="39650"/>
    <cellStyle name="常规 56 30" xfId="39651"/>
    <cellStyle name="常规 56 25" xfId="39652"/>
    <cellStyle name="常规 61 25 2" xfId="39653"/>
    <cellStyle name="常规 56 25 2" xfId="39654"/>
    <cellStyle name="常规 61 25 3" xfId="39655"/>
    <cellStyle name="常规 56 25 3" xfId="39656"/>
    <cellStyle name="常规 61 31" xfId="39657"/>
    <cellStyle name="常规 61 26" xfId="39658"/>
    <cellStyle name="常规 56 31" xfId="39659"/>
    <cellStyle name="常规 56 26" xfId="39660"/>
    <cellStyle name="常规 61 26 2" xfId="39661"/>
    <cellStyle name="常规 56 26 2" xfId="39662"/>
    <cellStyle name="常规 61 26 3" xfId="39663"/>
    <cellStyle name="常规 56 26 3" xfId="39664"/>
    <cellStyle name="常规 61 27 2" xfId="39665"/>
    <cellStyle name="常规 56 27 2" xfId="39666"/>
    <cellStyle name="常规 61 27 3" xfId="39667"/>
    <cellStyle name="常规 56 27 3" xfId="39668"/>
    <cellStyle name="常规 61 33" xfId="39669"/>
    <cellStyle name="常规 61 28" xfId="39670"/>
    <cellStyle name="常规 56 33" xfId="39671"/>
    <cellStyle name="常规 56 28" xfId="39672"/>
    <cellStyle name="常规 61 29" xfId="39673"/>
    <cellStyle name="常规 56 29" xfId="39674"/>
    <cellStyle name="常规 61 3" xfId="39675"/>
    <cellStyle name="常规 56 3" xfId="39676"/>
    <cellStyle name="常规 61 3 2" xfId="39677"/>
    <cellStyle name="常规 56 3 2" xfId="39678"/>
    <cellStyle name="常规 61 3 3" xfId="39679"/>
    <cellStyle name="常规 56 3 3" xfId="39680"/>
    <cellStyle name="常规 61 3 4" xfId="39681"/>
    <cellStyle name="常规 56 3 4" xfId="39682"/>
    <cellStyle name="常规 61 3 5" xfId="39683"/>
    <cellStyle name="常规 56 3 5" xfId="39684"/>
    <cellStyle name="常规 61 3 6" xfId="39685"/>
    <cellStyle name="常规 56 3 6" xfId="39686"/>
    <cellStyle name="常规 61 3 7" xfId="39687"/>
    <cellStyle name="常规 56 3 7" xfId="39688"/>
    <cellStyle name="常规 61 3 8" xfId="39689"/>
    <cellStyle name="常规 56 3 8" xfId="39690"/>
    <cellStyle name="常规 61 3 9" xfId="39691"/>
    <cellStyle name="常规 56 3 9" xfId="39692"/>
    <cellStyle name="常规 61 4" xfId="39693"/>
    <cellStyle name="常规 56 4" xfId="39694"/>
    <cellStyle name="常规 61 4 2" xfId="39695"/>
    <cellStyle name="常规 56 4 2" xfId="39696"/>
    <cellStyle name="常规 61 4 3" xfId="39697"/>
    <cellStyle name="常规 56 4 3" xfId="39698"/>
    <cellStyle name="常规 61 4 4" xfId="39699"/>
    <cellStyle name="常规 56 4 4" xfId="39700"/>
    <cellStyle name="常规 61 4 5" xfId="39701"/>
    <cellStyle name="常规 56 4 5" xfId="39702"/>
    <cellStyle name="常规 61 4 6" xfId="39703"/>
    <cellStyle name="常规 56 4 6" xfId="39704"/>
    <cellStyle name="常规 61 4 8" xfId="39705"/>
    <cellStyle name="常规 56 4 8" xfId="39706"/>
    <cellStyle name="常规 61 4 9" xfId="39707"/>
    <cellStyle name="常规 56 4 9" xfId="39708"/>
    <cellStyle name="常规 61 5" xfId="39709"/>
    <cellStyle name="常规 56 5" xfId="39710"/>
    <cellStyle name="常规 61 5 2" xfId="39711"/>
    <cellStyle name="常规 56 5 2" xfId="39712"/>
    <cellStyle name="常规 61 5 3" xfId="39713"/>
    <cellStyle name="常规 56 5 3" xfId="39714"/>
    <cellStyle name="常规 61 5 4" xfId="39715"/>
    <cellStyle name="常规 56 5 4" xfId="39716"/>
    <cellStyle name="常规 61 5 5" xfId="39717"/>
    <cellStyle name="常规 56 5 5" xfId="39718"/>
    <cellStyle name="常规 61 5 6" xfId="39719"/>
    <cellStyle name="常规 56 5 6" xfId="39720"/>
    <cellStyle name="常规 61 5 7" xfId="39721"/>
    <cellStyle name="常规 56 5 7" xfId="39722"/>
    <cellStyle name="常规 61 5 8" xfId="39723"/>
    <cellStyle name="常规 56 5 8" xfId="39724"/>
    <cellStyle name="常规 61 5 9" xfId="39725"/>
    <cellStyle name="常规 56 5 9" xfId="39726"/>
    <cellStyle name="常规 61 6" xfId="39727"/>
    <cellStyle name="常规 56 6" xfId="39728"/>
    <cellStyle name="常规 61 6 2" xfId="39729"/>
    <cellStyle name="常规 56 6 2" xfId="39730"/>
    <cellStyle name="常规 61 6 3" xfId="39731"/>
    <cellStyle name="常规 56 6 3" xfId="39732"/>
    <cellStyle name="常规 61 6 4" xfId="39733"/>
    <cellStyle name="常规 56 6 4" xfId="39734"/>
    <cellStyle name="常规 61 6 5" xfId="39735"/>
    <cellStyle name="常规 56 6 5" xfId="39736"/>
    <cellStyle name="常规 61 6 6" xfId="39737"/>
    <cellStyle name="常规 56 6 6" xfId="39738"/>
    <cellStyle name="常规 61 6 7" xfId="39739"/>
    <cellStyle name="常规 56 6 7" xfId="39740"/>
    <cellStyle name="常规 61 6 8" xfId="39741"/>
    <cellStyle name="常规 56 6 8" xfId="39742"/>
    <cellStyle name="常规 61 7" xfId="39743"/>
    <cellStyle name="常规 56 7" xfId="39744"/>
    <cellStyle name="常规 61 7 2" xfId="39745"/>
    <cellStyle name="常规 56 7 2" xfId="39746"/>
    <cellStyle name="常规 61 7 3" xfId="39747"/>
    <cellStyle name="常规 56 7 3" xfId="39748"/>
    <cellStyle name="常规 61 7 4" xfId="39749"/>
    <cellStyle name="常规 56 7 4" xfId="39750"/>
    <cellStyle name="常规 61 7 5" xfId="39751"/>
    <cellStyle name="常规 56 7 5" xfId="39752"/>
    <cellStyle name="常规 61 7 6" xfId="39753"/>
    <cellStyle name="常规 56 7 6" xfId="39754"/>
    <cellStyle name="常规 61 7 7" xfId="39755"/>
    <cellStyle name="常规 56 7 7" xfId="39756"/>
    <cellStyle name="常规 61 7 8" xfId="39757"/>
    <cellStyle name="常规 56 7 8" xfId="39758"/>
    <cellStyle name="常规 61 7 9" xfId="39759"/>
    <cellStyle name="常规 56 7 9" xfId="39760"/>
    <cellStyle name="常规 61 8 2" xfId="39761"/>
    <cellStyle name="常规 56 8 2" xfId="39762"/>
    <cellStyle name="常规 61 8 3" xfId="39763"/>
    <cellStyle name="常规 56 8 3" xfId="39764"/>
    <cellStyle name="常规 61 8 4" xfId="39765"/>
    <cellStyle name="常规 56 8 4" xfId="39766"/>
    <cellStyle name="常规 61 8 5" xfId="39767"/>
    <cellStyle name="常规 56 8 5" xfId="39768"/>
    <cellStyle name="常规 61 8 6" xfId="39769"/>
    <cellStyle name="常规 56 8 6" xfId="39770"/>
    <cellStyle name="常规 61 8 7" xfId="39771"/>
    <cellStyle name="常规 56 8 7" xfId="39772"/>
    <cellStyle name="常规 61 8 8" xfId="39773"/>
    <cellStyle name="常规 56 8 8" xfId="39774"/>
    <cellStyle name="常规 61 8 9" xfId="39775"/>
    <cellStyle name="常规 56 8 9" xfId="39776"/>
    <cellStyle name="常规 61 9" xfId="39777"/>
    <cellStyle name="常规 56 9" xfId="39778"/>
    <cellStyle name="常规 61 9 2" xfId="39779"/>
    <cellStyle name="常规 56 9 2" xfId="39780"/>
    <cellStyle name="常规 61 9 3" xfId="39781"/>
    <cellStyle name="常规 56 9 3" xfId="39782"/>
    <cellStyle name="常规 61 9 4" xfId="39783"/>
    <cellStyle name="常规 56 9 4" xfId="39784"/>
    <cellStyle name="常规 61 9 5" xfId="39785"/>
    <cellStyle name="常规 56 9 5" xfId="39786"/>
    <cellStyle name="常规 61 9 6" xfId="39787"/>
    <cellStyle name="常规 56 9 6" xfId="39788"/>
    <cellStyle name="常规 61 9 7" xfId="39789"/>
    <cellStyle name="常规 56 9 7" xfId="39790"/>
    <cellStyle name="常规 61 9 8" xfId="39791"/>
    <cellStyle name="常规 56 9 8" xfId="39792"/>
    <cellStyle name="常规 61 9 9" xfId="39793"/>
    <cellStyle name="常规 56 9 9" xfId="39794"/>
    <cellStyle name="常规 62" xfId="39795"/>
    <cellStyle name="常规 57" xfId="39796"/>
    <cellStyle name="常规 57 10" xfId="39797"/>
    <cellStyle name="常规 57 10 2" xfId="39798"/>
    <cellStyle name="常规 57 10 3" xfId="39799"/>
    <cellStyle name="常规 57 10 4" xfId="39800"/>
    <cellStyle name="常规 57 10 5" xfId="39801"/>
    <cellStyle name="常规 57 10 6" xfId="39802"/>
    <cellStyle name="常规 57 10 7" xfId="39803"/>
    <cellStyle name="常规 57 10 8" xfId="39804"/>
    <cellStyle name="常规 57 10 9" xfId="39805"/>
    <cellStyle name="常规 57 11" xfId="39806"/>
    <cellStyle name="常规 57 11 2" xfId="39807"/>
    <cellStyle name="常规 57 11 3" xfId="39808"/>
    <cellStyle name="常规 57 11 6" xfId="39809"/>
    <cellStyle name="常规 57 11 7" xfId="39810"/>
    <cellStyle name="常规 57 11 8" xfId="39811"/>
    <cellStyle name="常规 57 11 9" xfId="39812"/>
    <cellStyle name="常规 57 12 2" xfId="39813"/>
    <cellStyle name="常规 57 12 3" xfId="39814"/>
    <cellStyle name="常规 57 12 6" xfId="39815"/>
    <cellStyle name="常规 57 12 7" xfId="39816"/>
    <cellStyle name="常规 57 12 8" xfId="39817"/>
    <cellStyle name="常规 57 12 9" xfId="39818"/>
    <cellStyle name="常规 57 13" xfId="39819"/>
    <cellStyle name="常规 57 13 2" xfId="39820"/>
    <cellStyle name="常规 57 13 3" xfId="39821"/>
    <cellStyle name="常规 57 13 6" xfId="39822"/>
    <cellStyle name="常规 57 13 7" xfId="39823"/>
    <cellStyle name="常规 57 13 8" xfId="39824"/>
    <cellStyle name="常规 9 2 2 2 2" xfId="39825"/>
    <cellStyle name="常规 57 13 9" xfId="39826"/>
    <cellStyle name="常规 57 14" xfId="39827"/>
    <cellStyle name="常规 57 14 2" xfId="39828"/>
    <cellStyle name="常规 57 14 3" xfId="39829"/>
    <cellStyle name="常规 57 14 6" xfId="39830"/>
    <cellStyle name="常规 57 14 8" xfId="39831"/>
    <cellStyle name="常规 57 14 9" xfId="39832"/>
    <cellStyle name="常规 57 20" xfId="39833"/>
    <cellStyle name="常规 57 15" xfId="39834"/>
    <cellStyle name="常规 57 20 2" xfId="39835"/>
    <cellStyle name="常规 57 15 2" xfId="39836"/>
    <cellStyle name="常规 57 20 3" xfId="39837"/>
    <cellStyle name="常规 57 15 3" xfId="39838"/>
    <cellStyle name="常规 57 20 4" xfId="39839"/>
    <cellStyle name="常规 57 15 4" xfId="39840"/>
    <cellStyle name="常规 57 20 5" xfId="39841"/>
    <cellStyle name="常规 57 15 5" xfId="39842"/>
    <cellStyle name="常规 57 20 6" xfId="39843"/>
    <cellStyle name="常规 57 15 6" xfId="39844"/>
    <cellStyle name="常规 57 21" xfId="39845"/>
    <cellStyle name="常规 57 16" xfId="39846"/>
    <cellStyle name="常规 57 22 3" xfId="39847"/>
    <cellStyle name="常规 57 17 3" xfId="39848"/>
    <cellStyle name="常规 57 22 6" xfId="39849"/>
    <cellStyle name="常规 57 17 6" xfId="39850"/>
    <cellStyle name="常规 57 22 8" xfId="39851"/>
    <cellStyle name="常规 57 17 8" xfId="39852"/>
    <cellStyle name="常规 57 23 3" xfId="39853"/>
    <cellStyle name="常规 57 18 3" xfId="39854"/>
    <cellStyle name="常规 57 23 4" xfId="39855"/>
    <cellStyle name="常规 57 18 4" xfId="39856"/>
    <cellStyle name="常规 57 23 5" xfId="39857"/>
    <cellStyle name="常规 57 18 5" xfId="39858"/>
    <cellStyle name="常规 57 23 6" xfId="39859"/>
    <cellStyle name="常规 57 18 6" xfId="39860"/>
    <cellStyle name="常规 57 23 7" xfId="39861"/>
    <cellStyle name="常规 57 18 7" xfId="39862"/>
    <cellStyle name="常规 57 23 8" xfId="39863"/>
    <cellStyle name="常规 57 18 8" xfId="39864"/>
    <cellStyle name="常规 57 24 3" xfId="39865"/>
    <cellStyle name="常规 57 19 3" xfId="39866"/>
    <cellStyle name="常规 57 19 4" xfId="39867"/>
    <cellStyle name="常规 57 19 5" xfId="39868"/>
    <cellStyle name="常规 57 19 6" xfId="39869"/>
    <cellStyle name="常规 57 19 7" xfId="39870"/>
    <cellStyle name="常规 57 19 8" xfId="39871"/>
    <cellStyle name="常规 57 2 2" xfId="39872"/>
    <cellStyle name="常规 57 2 2 2" xfId="39873"/>
    <cellStyle name="常规 57 2 2 2 2" xfId="39874"/>
    <cellStyle name="常规 57 2 3" xfId="39875"/>
    <cellStyle name="常规 57 2 4" xfId="39876"/>
    <cellStyle name="常规 57 2 5" xfId="39877"/>
    <cellStyle name="常规 57 2 6" xfId="39878"/>
    <cellStyle name="常规 57 2 9" xfId="39879"/>
    <cellStyle name="常规 57 25 3" xfId="39880"/>
    <cellStyle name="常规 57 27 2" xfId="39881"/>
    <cellStyle name="常规 57 27 3" xfId="39882"/>
    <cellStyle name="常规 57 3 2" xfId="39883"/>
    <cellStyle name="常规 57 3 3" xfId="39884"/>
    <cellStyle name="常规 57 3 4" xfId="39885"/>
    <cellStyle name="常规 57 3 5" xfId="39886"/>
    <cellStyle name="常规 57 3 6" xfId="39887"/>
    <cellStyle name="常规 57 3 7" xfId="39888"/>
    <cellStyle name="常规 57 3 8" xfId="39889"/>
    <cellStyle name="常规 57 3 9" xfId="39890"/>
    <cellStyle name="常规 57 4 2" xfId="39891"/>
    <cellStyle name="常规 57 4 3" xfId="39892"/>
    <cellStyle name="常规 57 4 4" xfId="39893"/>
    <cellStyle name="常规 57 4 5" xfId="39894"/>
    <cellStyle name="常规 57 4 6" xfId="39895"/>
    <cellStyle name="常规 57 4 7" xfId="39896"/>
    <cellStyle name="常规 57 4 8" xfId="39897"/>
    <cellStyle name="常规 57 4 9" xfId="39898"/>
    <cellStyle name="常规 57 5 2" xfId="39899"/>
    <cellStyle name="常规 57 5 3" xfId="39900"/>
    <cellStyle name="常规 57 5 4" xfId="39901"/>
    <cellStyle name="常规 57 5 5" xfId="39902"/>
    <cellStyle name="常规 57 5 6" xfId="39903"/>
    <cellStyle name="常规 57 5 7" xfId="39904"/>
    <cellStyle name="常规 57 5 8" xfId="39905"/>
    <cellStyle name="常规 57 5 9" xfId="39906"/>
    <cellStyle name="常规 57 6 2" xfId="39907"/>
    <cellStyle name="常规 57 6 3" xfId="39908"/>
    <cellStyle name="常规 57 6 4" xfId="39909"/>
    <cellStyle name="常规 57 6 5" xfId="39910"/>
    <cellStyle name="常规 57 6 6" xfId="39911"/>
    <cellStyle name="常规 57 6 7" xfId="39912"/>
    <cellStyle name="常规 57 6 8" xfId="39913"/>
    <cellStyle name="常规 57 6 9" xfId="39914"/>
    <cellStyle name="常规 57 7 2" xfId="39915"/>
    <cellStyle name="常规 57 7 3" xfId="39916"/>
    <cellStyle name="常规 57 7 4" xfId="39917"/>
    <cellStyle name="常规 57 7 5" xfId="39918"/>
    <cellStyle name="常规 57 7 6" xfId="39919"/>
    <cellStyle name="常规 57 7 7" xfId="39920"/>
    <cellStyle name="常规 57 7 8" xfId="39921"/>
    <cellStyle name="常规 57 7 9" xfId="39922"/>
    <cellStyle name="常规 57 8 2" xfId="39923"/>
    <cellStyle name="常规 57 8 3" xfId="39924"/>
    <cellStyle name="常规 57 8 4" xfId="39925"/>
    <cellStyle name="常规 57 8 5" xfId="39926"/>
    <cellStyle name="常规 57 8 6" xfId="39927"/>
    <cellStyle name="常规 57 8 7" xfId="39928"/>
    <cellStyle name="常规 57 8 8" xfId="39929"/>
    <cellStyle name="常规 57 8 9" xfId="39930"/>
    <cellStyle name="常规 57 9 2" xfId="39931"/>
    <cellStyle name="常规 57 9 3" xfId="39932"/>
    <cellStyle name="常规 57 9 4" xfId="39933"/>
    <cellStyle name="常规 57 9 5" xfId="39934"/>
    <cellStyle name="常规 57 9 6" xfId="39935"/>
    <cellStyle name="常规 57 9 7" xfId="39936"/>
    <cellStyle name="常规 57 9 8" xfId="39937"/>
    <cellStyle name="常规 63" xfId="39938"/>
    <cellStyle name="常规 58" xfId="39939"/>
    <cellStyle name="常规 64" xfId="39940"/>
    <cellStyle name="常规 59" xfId="39941"/>
    <cellStyle name="常规 9 92" xfId="39942"/>
    <cellStyle name="常规 9 87" xfId="39943"/>
    <cellStyle name="常规 64 2" xfId="39944"/>
    <cellStyle name="常规 59 2" xfId="39945"/>
    <cellStyle name="常规 9 93" xfId="39946"/>
    <cellStyle name="常规 9 88" xfId="39947"/>
    <cellStyle name="常规 64 3" xfId="39948"/>
    <cellStyle name="常规 59 3" xfId="39949"/>
    <cellStyle name="常规 9 94" xfId="39950"/>
    <cellStyle name="常规 9 89" xfId="39951"/>
    <cellStyle name="常规 64 4" xfId="39952"/>
    <cellStyle name="常规 59 4" xfId="39953"/>
    <cellStyle name="常规 9 95" xfId="39954"/>
    <cellStyle name="常规 64 5" xfId="39955"/>
    <cellStyle name="常规 59 5" xfId="39956"/>
    <cellStyle name="常规 9 97" xfId="39957"/>
    <cellStyle name="常规 64 7" xfId="39958"/>
    <cellStyle name="常规 59 7" xfId="39959"/>
    <cellStyle name="常规 9 98" xfId="39960"/>
    <cellStyle name="常规 64 8" xfId="39961"/>
    <cellStyle name="常规 59 8" xfId="39962"/>
    <cellStyle name="常规 9 99" xfId="39963"/>
    <cellStyle name="常规 64 9" xfId="39964"/>
    <cellStyle name="常规 59 9" xfId="39965"/>
    <cellStyle name="常规 6" xfId="39966"/>
    <cellStyle name="常规 6 10" xfId="39967"/>
    <cellStyle name="常规 6 110" xfId="39968"/>
    <cellStyle name="常规 6 105" xfId="39969"/>
    <cellStyle name="常规 6 111" xfId="39970"/>
    <cellStyle name="常规 6 106" xfId="39971"/>
    <cellStyle name="常规 6 112" xfId="39972"/>
    <cellStyle name="常规 6 107" xfId="39973"/>
    <cellStyle name="常规 6 107 2" xfId="39974"/>
    <cellStyle name="常规 6 113" xfId="39975"/>
    <cellStyle name="常规 6 108" xfId="39976"/>
    <cellStyle name="常规 6 114" xfId="39977"/>
    <cellStyle name="常规 6 109" xfId="39978"/>
    <cellStyle name="常规 6 11" xfId="39979"/>
    <cellStyle name="常规 6 120" xfId="39980"/>
    <cellStyle name="常规 6 115" xfId="39981"/>
    <cellStyle name="常规 6 121" xfId="39982"/>
    <cellStyle name="常规 6 116" xfId="39983"/>
    <cellStyle name="常规 6 122" xfId="39984"/>
    <cellStyle name="常规 6 117" xfId="39985"/>
    <cellStyle name="常规 6 123" xfId="39986"/>
    <cellStyle name="常规 6 118" xfId="39987"/>
    <cellStyle name="常规 6 12" xfId="39988"/>
    <cellStyle name="常规 6 132" xfId="39989"/>
    <cellStyle name="常规 6 127" xfId="39990"/>
    <cellStyle name="常规 6 133" xfId="39991"/>
    <cellStyle name="常规 6 128" xfId="39992"/>
    <cellStyle name="常规 6 134" xfId="39993"/>
    <cellStyle name="常规 6 129" xfId="39994"/>
    <cellStyle name="常规 6 13" xfId="39995"/>
    <cellStyle name="常规 6 140" xfId="39996"/>
    <cellStyle name="常规 6 135" xfId="39997"/>
    <cellStyle name="常规 6 141" xfId="39998"/>
    <cellStyle name="常规 6 136" xfId="39999"/>
    <cellStyle name="常规 6 142" xfId="40000"/>
    <cellStyle name="常规 6 137" xfId="40001"/>
    <cellStyle name="常规 6 14" xfId="40002"/>
    <cellStyle name="常规 6 154" xfId="40003"/>
    <cellStyle name="常规 6 149" xfId="40004"/>
    <cellStyle name="常规 6 20" xfId="40005"/>
    <cellStyle name="常规 6 15" xfId="40006"/>
    <cellStyle name="常规 6 150 3" xfId="40007"/>
    <cellStyle name="常规 6 150 4" xfId="40008"/>
    <cellStyle name="常规 6 153 3" xfId="40009"/>
    <cellStyle name="常规 6 153 4" xfId="40010"/>
    <cellStyle name="常规 6 155" xfId="40011"/>
    <cellStyle name="常规 6 156" xfId="40012"/>
    <cellStyle name="常规 6 157" xfId="40013"/>
    <cellStyle name="常规 6 21" xfId="40014"/>
    <cellStyle name="常规 6 16" xfId="40015"/>
    <cellStyle name="常规 6 23" xfId="40016"/>
    <cellStyle name="常规 6 18" xfId="40017"/>
    <cellStyle name="常规 6 24" xfId="40018"/>
    <cellStyle name="常规 6 19" xfId="40019"/>
    <cellStyle name="常规 6 2" xfId="40020"/>
    <cellStyle name="常规 6 2 2" xfId="40021"/>
    <cellStyle name="常规 6 2 2 2 2" xfId="40022"/>
    <cellStyle name="常规 6 2 2 2 2 2" xfId="40023"/>
    <cellStyle name="常规 6 2 2 2 3" xfId="40024"/>
    <cellStyle name="常规 6 2 3" xfId="40025"/>
    <cellStyle name="常规 6 2 4" xfId="40026"/>
    <cellStyle name="常规 6 2 5" xfId="40027"/>
    <cellStyle name="常规 6 2 6" xfId="40028"/>
    <cellStyle name="常规 6 2 9" xfId="40029"/>
    <cellStyle name="常规 6 30" xfId="40030"/>
    <cellStyle name="常规 6 25" xfId="40031"/>
    <cellStyle name="常规 6 31" xfId="40032"/>
    <cellStyle name="常规 6 26" xfId="40033"/>
    <cellStyle name="常规 6 32" xfId="40034"/>
    <cellStyle name="常规 6 27" xfId="40035"/>
    <cellStyle name="常规 6 33" xfId="40036"/>
    <cellStyle name="常规 6 28" xfId="40037"/>
    <cellStyle name="常规 6 3" xfId="40038"/>
    <cellStyle name="常规 6 4" xfId="40039"/>
    <cellStyle name="常规 6 5" xfId="40040"/>
    <cellStyle name="常规 6 6" xfId="40041"/>
    <cellStyle name="常规 6 7" xfId="40042"/>
    <cellStyle name="常规 6 82" xfId="40043"/>
    <cellStyle name="常规 6 77" xfId="40044"/>
    <cellStyle name="常规 6 83" xfId="40045"/>
    <cellStyle name="常规 6 78" xfId="40046"/>
    <cellStyle name="常规 6 84" xfId="40047"/>
    <cellStyle name="常规 6 79" xfId="40048"/>
    <cellStyle name="常规 6 8" xfId="40049"/>
    <cellStyle name="常规 6 90" xfId="40050"/>
    <cellStyle name="常规 6 85" xfId="40051"/>
    <cellStyle name="常规 6 9" xfId="40052"/>
    <cellStyle name="常规 63 10" xfId="40053"/>
    <cellStyle name="常规 63 10 2" xfId="40054"/>
    <cellStyle name="常规 63 10 3" xfId="40055"/>
    <cellStyle name="常规 63 10 4" xfId="40056"/>
    <cellStyle name="常规 63 10 5" xfId="40057"/>
    <cellStyle name="常规 63 10 6" xfId="40058"/>
    <cellStyle name="常规 63 10 7" xfId="40059"/>
    <cellStyle name="常规 63 10 8" xfId="40060"/>
    <cellStyle name="常规 63 10 9" xfId="40061"/>
    <cellStyle name="常规 63 11 2" xfId="40062"/>
    <cellStyle name="常规 63 11 3" xfId="40063"/>
    <cellStyle name="常规 63 11 6" xfId="40064"/>
    <cellStyle name="常规 63 11 7" xfId="40065"/>
    <cellStyle name="常规 63 11 8" xfId="40066"/>
    <cellStyle name="常规 63 11 9" xfId="40067"/>
    <cellStyle name="常规 63 12" xfId="40068"/>
    <cellStyle name="常规 63 12 2" xfId="40069"/>
    <cellStyle name="常规 63 12 3" xfId="40070"/>
    <cellStyle name="常规 63 12 5" xfId="40071"/>
    <cellStyle name="常规 63 12 6" xfId="40072"/>
    <cellStyle name="常规 63 12 7" xfId="40073"/>
    <cellStyle name="常规 63 12 8" xfId="40074"/>
    <cellStyle name="常规 63 12 9" xfId="40075"/>
    <cellStyle name="常规 63 13" xfId="40076"/>
    <cellStyle name="常规 63 13 2" xfId="40077"/>
    <cellStyle name="常规 63 13 3" xfId="40078"/>
    <cellStyle name="常规 63 13 6" xfId="40079"/>
    <cellStyle name="常规 63 13 7" xfId="40080"/>
    <cellStyle name="常规 63 13 8" xfId="40081"/>
    <cellStyle name="常规 63 13 9" xfId="40082"/>
    <cellStyle name="常规 63 14" xfId="40083"/>
    <cellStyle name="常规 63 14 2" xfId="40084"/>
    <cellStyle name="常规 63 14 3" xfId="40085"/>
    <cellStyle name="常规 63 14 5" xfId="40086"/>
    <cellStyle name="常规 63 14 6" xfId="40087"/>
    <cellStyle name="常规 63 14 7" xfId="40088"/>
    <cellStyle name="常规 63 14 8" xfId="40089"/>
    <cellStyle name="常规 63 14 9" xfId="40090"/>
    <cellStyle name="常规 63 20" xfId="40091"/>
    <cellStyle name="常规 63 15" xfId="40092"/>
    <cellStyle name="常规 63 20 5" xfId="40093"/>
    <cellStyle name="常规 63 15 5" xfId="40094"/>
    <cellStyle name="常规 63 20 6" xfId="40095"/>
    <cellStyle name="常规 63 15 6" xfId="40096"/>
    <cellStyle name="常规 63 20 7" xfId="40097"/>
    <cellStyle name="常规 63 15 7" xfId="40098"/>
    <cellStyle name="常规 63 20 8" xfId="40099"/>
    <cellStyle name="常规 63 15 8" xfId="40100"/>
    <cellStyle name="常规 63 20 9" xfId="40101"/>
    <cellStyle name="常规 63 15 9" xfId="40102"/>
    <cellStyle name="常规 63 21" xfId="40103"/>
    <cellStyle name="常规 63 16" xfId="40104"/>
    <cellStyle name="常规 63 23 3" xfId="40105"/>
    <cellStyle name="常规 63 18 3" xfId="40106"/>
    <cellStyle name="常规 63 24 3" xfId="40107"/>
    <cellStyle name="常规 63 19 3" xfId="40108"/>
    <cellStyle name="常规 63 19 4" xfId="40109"/>
    <cellStyle name="常规 63 19 5" xfId="40110"/>
    <cellStyle name="常规 63 19 6" xfId="40111"/>
    <cellStyle name="常规 63 19 7" xfId="40112"/>
    <cellStyle name="常规 63 19 9" xfId="40113"/>
    <cellStyle name="常规 63 2 2" xfId="40114"/>
    <cellStyle name="常规 63 2 2 2 2" xfId="40115"/>
    <cellStyle name="常规 63 2 3" xfId="40116"/>
    <cellStyle name="常规 63 2 4" xfId="40117"/>
    <cellStyle name="常规 63 2 5" xfId="40118"/>
    <cellStyle name="常规 63 2 6" xfId="40119"/>
    <cellStyle name="常规 63 2 6 2" xfId="40120"/>
    <cellStyle name="常规 63 2 7 2" xfId="40121"/>
    <cellStyle name="常规 63 2 8 2" xfId="40122"/>
    <cellStyle name="常规 63 2 9" xfId="40123"/>
    <cellStyle name="常规 63 25 3" xfId="40124"/>
    <cellStyle name="常规 63 26 2" xfId="40125"/>
    <cellStyle name="常规 63 26 3" xfId="40126"/>
    <cellStyle name="常规 63 27 2" xfId="40127"/>
    <cellStyle name="常规 63 27 3" xfId="40128"/>
    <cellStyle name="常规 63 29" xfId="40129"/>
    <cellStyle name="常规 63 3 3" xfId="40130"/>
    <cellStyle name="常规 63 3 4" xfId="40131"/>
    <cellStyle name="常规 63 3 5" xfId="40132"/>
    <cellStyle name="常规 63 3 6" xfId="40133"/>
    <cellStyle name="常规 63 3 7" xfId="40134"/>
    <cellStyle name="常规 63 3 8" xfId="40135"/>
    <cellStyle name="常规 63 3 9" xfId="40136"/>
    <cellStyle name="常规 63 4 2" xfId="40137"/>
    <cellStyle name="常规 63 4 3" xfId="40138"/>
    <cellStyle name="常规 63 4 4" xfId="40139"/>
    <cellStyle name="常规 63 4 5" xfId="40140"/>
    <cellStyle name="常规 63 4 6" xfId="40141"/>
    <cellStyle name="常规 63 4 7" xfId="40142"/>
    <cellStyle name="常规 63 4 8" xfId="40143"/>
    <cellStyle name="常规 63 4 9" xfId="40144"/>
    <cellStyle name="常规 63 5 3" xfId="40145"/>
    <cellStyle name="常规 63 5 4" xfId="40146"/>
    <cellStyle name="常规 63 5 5" xfId="40147"/>
    <cellStyle name="常规 63 5 6" xfId="40148"/>
    <cellStyle name="常规 63 5 7" xfId="40149"/>
    <cellStyle name="常规 63 5 8" xfId="40150"/>
    <cellStyle name="常规 63 6 2" xfId="40151"/>
    <cellStyle name="常规 63 6 3" xfId="40152"/>
    <cellStyle name="常规 63 6 4" xfId="40153"/>
    <cellStyle name="常规 63 6 5" xfId="40154"/>
    <cellStyle name="常规 63 6 6" xfId="40155"/>
    <cellStyle name="常规 63 6 7" xfId="40156"/>
    <cellStyle name="常规 63 6 8" xfId="40157"/>
    <cellStyle name="常规 63 6 9" xfId="40158"/>
    <cellStyle name="常规 63 7 2" xfId="40159"/>
    <cellStyle name="常规 63 7 3" xfId="40160"/>
    <cellStyle name="常规 63 7 4" xfId="40161"/>
    <cellStyle name="常规 63 7 5" xfId="40162"/>
    <cellStyle name="常规 63 7 6" xfId="40163"/>
    <cellStyle name="常规 63 7 7" xfId="40164"/>
    <cellStyle name="常规 63 7 8" xfId="40165"/>
    <cellStyle name="常规 63 7 9" xfId="40166"/>
    <cellStyle name="常规 63 8 2" xfId="40167"/>
    <cellStyle name="常规 63 8 3" xfId="40168"/>
    <cellStyle name="常规 63 8 4" xfId="40169"/>
    <cellStyle name="常规 63 8 5" xfId="40170"/>
    <cellStyle name="常规 63 8 6" xfId="40171"/>
    <cellStyle name="常规 63 8 7" xfId="40172"/>
    <cellStyle name="常规 63 8 8" xfId="40173"/>
    <cellStyle name="常规 63 8 9" xfId="40174"/>
    <cellStyle name="常规 63 9 3" xfId="40175"/>
    <cellStyle name="常规 63 9 4" xfId="40176"/>
    <cellStyle name="常规 63 9 5" xfId="40177"/>
    <cellStyle name="常规 63 9 6" xfId="40178"/>
    <cellStyle name="常规 63 9 7" xfId="40179"/>
    <cellStyle name="常规 63 9 8" xfId="40180"/>
    <cellStyle name="常规 63 9 9" xfId="40181"/>
    <cellStyle name="常规 70" xfId="40182"/>
    <cellStyle name="常规 65" xfId="40183"/>
    <cellStyle name="常规 70 2" xfId="40184"/>
    <cellStyle name="常规 65 2" xfId="40185"/>
    <cellStyle name="常规 70 3" xfId="40186"/>
    <cellStyle name="常规 65 3" xfId="40187"/>
    <cellStyle name="常规 70 4" xfId="40188"/>
    <cellStyle name="常规 65 4" xfId="40189"/>
    <cellStyle name="常规 70 5" xfId="40190"/>
    <cellStyle name="常规 65 5" xfId="40191"/>
    <cellStyle name="常规 70 9" xfId="40192"/>
    <cellStyle name="常规 65 9" xfId="40193"/>
    <cellStyle name="常规 71 10" xfId="40194"/>
    <cellStyle name="常规 66 10" xfId="40195"/>
    <cellStyle name="常规 71 10 2" xfId="40196"/>
    <cellStyle name="常规 66 10 2" xfId="40197"/>
    <cellStyle name="常规 71 10 3" xfId="40198"/>
    <cellStyle name="常规 66 10 3" xfId="40199"/>
    <cellStyle name="常规 71 10 4" xfId="40200"/>
    <cellStyle name="常规 66 10 4" xfId="40201"/>
    <cellStyle name="常规 71 10 5" xfId="40202"/>
    <cellStyle name="常规 66 10 5" xfId="40203"/>
    <cellStyle name="常规 71 10 6" xfId="40204"/>
    <cellStyle name="常规 66 10 6" xfId="40205"/>
    <cellStyle name="常规 71 10 7" xfId="40206"/>
    <cellStyle name="常规 66 10 7" xfId="40207"/>
    <cellStyle name="常规 71 10 8" xfId="40208"/>
    <cellStyle name="常规 66 10 8" xfId="40209"/>
    <cellStyle name="常规 71 10 9" xfId="40210"/>
    <cellStyle name="常规 66 10 9" xfId="40211"/>
    <cellStyle name="常规 81 7 2" xfId="40212"/>
    <cellStyle name="常规 76 7 2" xfId="40213"/>
    <cellStyle name="常规 71 11" xfId="40214"/>
    <cellStyle name="常规 66 11" xfId="40215"/>
    <cellStyle name="常规 71 11 5" xfId="40216"/>
    <cellStyle name="常规 66 11 5" xfId="40217"/>
    <cellStyle name="常规 71 11 6" xfId="40218"/>
    <cellStyle name="常规 66 11 6" xfId="40219"/>
    <cellStyle name="常规 71 11 7" xfId="40220"/>
    <cellStyle name="常规 66 11 7" xfId="40221"/>
    <cellStyle name="常规 71 11 8" xfId="40222"/>
    <cellStyle name="常规 66 11 8" xfId="40223"/>
    <cellStyle name="常规 71 11 9" xfId="40224"/>
    <cellStyle name="常规 66 11 9" xfId="40225"/>
    <cellStyle name="常规 81 7 3" xfId="40226"/>
    <cellStyle name="常规 76 7 3" xfId="40227"/>
    <cellStyle name="常规 71 12" xfId="40228"/>
    <cellStyle name="常规 66 12" xfId="40229"/>
    <cellStyle name="常规 71 12 2" xfId="40230"/>
    <cellStyle name="常规 66 12 2" xfId="40231"/>
    <cellStyle name="常规 71 12 3" xfId="40232"/>
    <cellStyle name="常规 66 12 3" xfId="40233"/>
    <cellStyle name="常规 71 12 4" xfId="40234"/>
    <cellStyle name="常规 66 12 4" xfId="40235"/>
    <cellStyle name="常规 71 12 5" xfId="40236"/>
    <cellStyle name="常规 66 12 5" xfId="40237"/>
    <cellStyle name="常规 71 12 6" xfId="40238"/>
    <cellStyle name="常规 66 12 6" xfId="40239"/>
    <cellStyle name="常规 71 12 7" xfId="40240"/>
    <cellStyle name="常规 66 12 7" xfId="40241"/>
    <cellStyle name="常规 71 12 8" xfId="40242"/>
    <cellStyle name="常规 66 12 8" xfId="40243"/>
    <cellStyle name="常规 71 12 9" xfId="40244"/>
    <cellStyle name="常规 66 12 9" xfId="40245"/>
    <cellStyle name="常规 81 7 4" xfId="40246"/>
    <cellStyle name="常规 76 7 4" xfId="40247"/>
    <cellStyle name="常规 71 13" xfId="40248"/>
    <cellStyle name="常规 66 13" xfId="40249"/>
    <cellStyle name="常规 71 13 2" xfId="40250"/>
    <cellStyle name="常规 66 13 2" xfId="40251"/>
    <cellStyle name="常规 71 13 3" xfId="40252"/>
    <cellStyle name="常规 66 13 3" xfId="40253"/>
    <cellStyle name="常规 71 13 4" xfId="40254"/>
    <cellStyle name="常规 66 13 4" xfId="40255"/>
    <cellStyle name="常规 71 13 5" xfId="40256"/>
    <cellStyle name="常规 66 13 5" xfId="40257"/>
    <cellStyle name="常规 71 13 6" xfId="40258"/>
    <cellStyle name="常规 66 13 6" xfId="40259"/>
    <cellStyle name="常规 71 13 7" xfId="40260"/>
    <cellStyle name="常规 66 13 7" xfId="40261"/>
    <cellStyle name="常规 71 13 8" xfId="40262"/>
    <cellStyle name="常规 66 13 8" xfId="40263"/>
    <cellStyle name="常规 71 13 9" xfId="40264"/>
    <cellStyle name="常规 66 13 9" xfId="40265"/>
    <cellStyle name="常规 81 7 5" xfId="40266"/>
    <cellStyle name="常规 76 7 5" xfId="40267"/>
    <cellStyle name="常规 71 14" xfId="40268"/>
    <cellStyle name="常规 66 14" xfId="40269"/>
    <cellStyle name="常规 71 14 2" xfId="40270"/>
    <cellStyle name="常规 66 14 2" xfId="40271"/>
    <cellStyle name="常规 71 14 3" xfId="40272"/>
    <cellStyle name="常规 66 14 3" xfId="40273"/>
    <cellStyle name="常规 71 14 4" xfId="40274"/>
    <cellStyle name="常规 66 14 4" xfId="40275"/>
    <cellStyle name="常规 71 14 5" xfId="40276"/>
    <cellStyle name="常规 66 14 5" xfId="40277"/>
    <cellStyle name="常规 71 14 6" xfId="40278"/>
    <cellStyle name="常规 66 14 6" xfId="40279"/>
    <cellStyle name="常规 71 14 7" xfId="40280"/>
    <cellStyle name="常规 66 14 7" xfId="40281"/>
    <cellStyle name="常规 71 14 8" xfId="40282"/>
    <cellStyle name="常规 66 14 8" xfId="40283"/>
    <cellStyle name="常规 71 14 9" xfId="40284"/>
    <cellStyle name="常规 66 14 9" xfId="40285"/>
    <cellStyle name="常规 81 7 6" xfId="40286"/>
    <cellStyle name="常规 76 7 6" xfId="40287"/>
    <cellStyle name="常规 71 20" xfId="40288"/>
    <cellStyle name="常规 71 15" xfId="40289"/>
    <cellStyle name="常规 66 20" xfId="40290"/>
    <cellStyle name="常规 66 15" xfId="40291"/>
    <cellStyle name="常规 81 7 7" xfId="40292"/>
    <cellStyle name="常规 76 7 7" xfId="40293"/>
    <cellStyle name="常规 71 21" xfId="40294"/>
    <cellStyle name="常规 71 16" xfId="40295"/>
    <cellStyle name="常规 66 21" xfId="40296"/>
    <cellStyle name="常规 66 16" xfId="40297"/>
    <cellStyle name="常规 71 21 5" xfId="40298"/>
    <cellStyle name="常规 71 16 5" xfId="40299"/>
    <cellStyle name="常规 66 21 5" xfId="40300"/>
    <cellStyle name="常规 66 16 5" xfId="40301"/>
    <cellStyle name="常规 71 21 6" xfId="40302"/>
    <cellStyle name="常规 71 16 6" xfId="40303"/>
    <cellStyle name="常规 66 21 6" xfId="40304"/>
    <cellStyle name="常规 66 16 6" xfId="40305"/>
    <cellStyle name="常规 71 21 7" xfId="40306"/>
    <cellStyle name="常规 71 16 7" xfId="40307"/>
    <cellStyle name="常规 66 21 7" xfId="40308"/>
    <cellStyle name="常规 66 16 7" xfId="40309"/>
    <cellStyle name="常规 71 21 8" xfId="40310"/>
    <cellStyle name="常规 71 16 8" xfId="40311"/>
    <cellStyle name="常规 66 21 8" xfId="40312"/>
    <cellStyle name="常规 66 16 8" xfId="40313"/>
    <cellStyle name="常规 71 21 9" xfId="40314"/>
    <cellStyle name="常规 71 16 9" xfId="40315"/>
    <cellStyle name="常规 66 21 9" xfId="40316"/>
    <cellStyle name="常规 66 16 9" xfId="40317"/>
    <cellStyle name="常规 81 7 8" xfId="40318"/>
    <cellStyle name="常规 76 7 8" xfId="40319"/>
    <cellStyle name="常规 71 22" xfId="40320"/>
    <cellStyle name="常规 71 17" xfId="40321"/>
    <cellStyle name="常规 66 22" xfId="40322"/>
    <cellStyle name="常规 66 17" xfId="40323"/>
    <cellStyle name="常规 71 22 2" xfId="40324"/>
    <cellStyle name="常规 71 17 2" xfId="40325"/>
    <cellStyle name="常规 66 22 2" xfId="40326"/>
    <cellStyle name="常规 66 17 2" xfId="40327"/>
    <cellStyle name="常规 71 22 3" xfId="40328"/>
    <cellStyle name="常规 71 17 3" xfId="40329"/>
    <cellStyle name="常规 66 22 3" xfId="40330"/>
    <cellStyle name="常规 66 17 3" xfId="40331"/>
    <cellStyle name="常规 71 22 4" xfId="40332"/>
    <cellStyle name="常规 71 17 4" xfId="40333"/>
    <cellStyle name="常规 66 22 4" xfId="40334"/>
    <cellStyle name="常规 66 17 4" xfId="40335"/>
    <cellStyle name="常规 71 22 5" xfId="40336"/>
    <cellStyle name="常规 71 17 5" xfId="40337"/>
    <cellStyle name="常规 66 22 5" xfId="40338"/>
    <cellStyle name="常规 66 17 5" xfId="40339"/>
    <cellStyle name="常规 71 22 7" xfId="40340"/>
    <cellStyle name="常规 71 17 7" xfId="40341"/>
    <cellStyle name="常规 66 22 7" xfId="40342"/>
    <cellStyle name="常规 66 17 7" xfId="40343"/>
    <cellStyle name="常规 71 22 8" xfId="40344"/>
    <cellStyle name="常规 71 17 8" xfId="40345"/>
    <cellStyle name="常规 66 22 8" xfId="40346"/>
    <cellStyle name="常规 66 17 8" xfId="40347"/>
    <cellStyle name="常规 71 22 9" xfId="40348"/>
    <cellStyle name="常规 71 17 9" xfId="40349"/>
    <cellStyle name="常规 66 22 9" xfId="40350"/>
    <cellStyle name="常规 66 17 9" xfId="40351"/>
    <cellStyle name="常规 81 7 9" xfId="40352"/>
    <cellStyle name="常规 76 7 9" xfId="40353"/>
    <cellStyle name="常规 71 23" xfId="40354"/>
    <cellStyle name="常规 71 18" xfId="40355"/>
    <cellStyle name="常规 66 23" xfId="40356"/>
    <cellStyle name="常规 66 18" xfId="40357"/>
    <cellStyle name="常规 71 23 2" xfId="40358"/>
    <cellStyle name="常规 71 18 2" xfId="40359"/>
    <cellStyle name="常规 66 23 2" xfId="40360"/>
    <cellStyle name="常规 66 18 2" xfId="40361"/>
    <cellStyle name="常规 71 23 3" xfId="40362"/>
    <cellStyle name="常规 71 18 3" xfId="40363"/>
    <cellStyle name="常规 66 23 3" xfId="40364"/>
    <cellStyle name="常规 66 18 3" xfId="40365"/>
    <cellStyle name="常规 71 23 4" xfId="40366"/>
    <cellStyle name="常规 71 18 4" xfId="40367"/>
    <cellStyle name="常规 66 23 4" xfId="40368"/>
    <cellStyle name="常规 66 18 4" xfId="40369"/>
    <cellStyle name="常规 71 23 5" xfId="40370"/>
    <cellStyle name="常规 71 18 5" xfId="40371"/>
    <cellStyle name="常规 66 23 5" xfId="40372"/>
    <cellStyle name="常规 66 18 5" xfId="40373"/>
    <cellStyle name="常规 71 23 6" xfId="40374"/>
    <cellStyle name="常规 71 18 6" xfId="40375"/>
    <cellStyle name="常规 66 23 6" xfId="40376"/>
    <cellStyle name="常规 66 18 6" xfId="40377"/>
    <cellStyle name="常规 71 23 8" xfId="40378"/>
    <cellStyle name="常规 71 18 8" xfId="40379"/>
    <cellStyle name="常规 66 23 8" xfId="40380"/>
    <cellStyle name="常规 66 18 8" xfId="40381"/>
    <cellStyle name="常规 71 24" xfId="40382"/>
    <cellStyle name="常规 71 19" xfId="40383"/>
    <cellStyle name="常规 66 24" xfId="40384"/>
    <cellStyle name="常规 66 19" xfId="40385"/>
    <cellStyle name="常规 71 24 2" xfId="40386"/>
    <cellStyle name="常规 71 19 2" xfId="40387"/>
    <cellStyle name="常规 66 24 2" xfId="40388"/>
    <cellStyle name="常规 66 19 2" xfId="40389"/>
    <cellStyle name="常规 71 24 3" xfId="40390"/>
    <cellStyle name="常规 71 19 3" xfId="40391"/>
    <cellStyle name="常规 66 24 3" xfId="40392"/>
    <cellStyle name="常规 66 19 3" xfId="40393"/>
    <cellStyle name="常规 71 19 4" xfId="40394"/>
    <cellStyle name="常规 66 19 4" xfId="40395"/>
    <cellStyle name="常规 71 19 5" xfId="40396"/>
    <cellStyle name="常规 66 19 5" xfId="40397"/>
    <cellStyle name="常规 71 19 6" xfId="40398"/>
    <cellStyle name="常规 66 19 6" xfId="40399"/>
    <cellStyle name="常规 71 19 8" xfId="40400"/>
    <cellStyle name="常规 66 19 8" xfId="40401"/>
    <cellStyle name="常规 71 19 9" xfId="40402"/>
    <cellStyle name="常规 66 19 9" xfId="40403"/>
    <cellStyle name="常规 71 2" xfId="40404"/>
    <cellStyle name="常规 66 2" xfId="40405"/>
    <cellStyle name="常规 71 30" xfId="40406"/>
    <cellStyle name="常规 71 25" xfId="40407"/>
    <cellStyle name="常规 66 30" xfId="40408"/>
    <cellStyle name="常规 66 25" xfId="40409"/>
    <cellStyle name="常规 71 25 2" xfId="40410"/>
    <cellStyle name="常规 66 25 2" xfId="40411"/>
    <cellStyle name="常规 71 25 3" xfId="40412"/>
    <cellStyle name="常规 66 25 3" xfId="40413"/>
    <cellStyle name="常规 71 31" xfId="40414"/>
    <cellStyle name="常规 71 26" xfId="40415"/>
    <cellStyle name="常规 66 31" xfId="40416"/>
    <cellStyle name="常规 66 26" xfId="40417"/>
    <cellStyle name="常规 71 32" xfId="40418"/>
    <cellStyle name="常规 71 27" xfId="40419"/>
    <cellStyle name="常规 66 32" xfId="40420"/>
    <cellStyle name="常规 66 27" xfId="40421"/>
    <cellStyle name="常规 71 33" xfId="40422"/>
    <cellStyle name="常规 71 28" xfId="40423"/>
    <cellStyle name="常规 66 33" xfId="40424"/>
    <cellStyle name="常规 66 28" xfId="40425"/>
    <cellStyle name="常规 71 29" xfId="40426"/>
    <cellStyle name="常规 66 29" xfId="40427"/>
    <cellStyle name="常规 71 3" xfId="40428"/>
    <cellStyle name="常规 66 3" xfId="40429"/>
    <cellStyle name="常规 71 4" xfId="40430"/>
    <cellStyle name="常规 66 4" xfId="40431"/>
    <cellStyle name="常规 71 4 2" xfId="40432"/>
    <cellStyle name="常规 66 4 2" xfId="40433"/>
    <cellStyle name="常规 71 4 3" xfId="40434"/>
    <cellStyle name="常规 66 4 3" xfId="40435"/>
    <cellStyle name="常规 71 4 5" xfId="40436"/>
    <cellStyle name="常规 66 4 5" xfId="40437"/>
    <cellStyle name="常规 71 4 6" xfId="40438"/>
    <cellStyle name="常规 66 4 6" xfId="40439"/>
    <cellStyle name="常规 71 4 7" xfId="40440"/>
    <cellStyle name="常规 66 4 7" xfId="40441"/>
    <cellStyle name="常规 71 4 8" xfId="40442"/>
    <cellStyle name="常规 66 4 8" xfId="40443"/>
    <cellStyle name="常规 71 4 9" xfId="40444"/>
    <cellStyle name="常规 66 4 9" xfId="40445"/>
    <cellStyle name="常规 71 5" xfId="40446"/>
    <cellStyle name="常规 66 5" xfId="40447"/>
    <cellStyle name="常规 71 5 2" xfId="40448"/>
    <cellStyle name="常规 66 5 2" xfId="40449"/>
    <cellStyle name="常规 71 5 3" xfId="40450"/>
    <cellStyle name="常规 66 5 3" xfId="40451"/>
    <cellStyle name="常规 71 5 4" xfId="40452"/>
    <cellStyle name="常规 66 5 4" xfId="40453"/>
    <cellStyle name="常规 71 5 5" xfId="40454"/>
    <cellStyle name="常规 66 5 5" xfId="40455"/>
    <cellStyle name="常规 71 5 6" xfId="40456"/>
    <cellStyle name="常规 66 5 6" xfId="40457"/>
    <cellStyle name="常规 71 5 7" xfId="40458"/>
    <cellStyle name="常规 66 5 7" xfId="40459"/>
    <cellStyle name="常规 71 5 9" xfId="40460"/>
    <cellStyle name="常规 66 5 9" xfId="40461"/>
    <cellStyle name="常规 71 6 2" xfId="40462"/>
    <cellStyle name="常规 66 6 2" xfId="40463"/>
    <cellStyle name="常规 71 6 3" xfId="40464"/>
    <cellStyle name="常规 66 6 3" xfId="40465"/>
    <cellStyle name="常规 71 6 4" xfId="40466"/>
    <cellStyle name="常规 66 6 4" xfId="40467"/>
    <cellStyle name="常规 71 6 5" xfId="40468"/>
    <cellStyle name="常规 66 6 5" xfId="40469"/>
    <cellStyle name="常规 71 6 6" xfId="40470"/>
    <cellStyle name="常规 66 6 6" xfId="40471"/>
    <cellStyle name="常规 71 6 7" xfId="40472"/>
    <cellStyle name="常规 66 6 7" xfId="40473"/>
    <cellStyle name="常规 71 6 8" xfId="40474"/>
    <cellStyle name="常规 66 6 8" xfId="40475"/>
    <cellStyle name="常规 71 6 9" xfId="40476"/>
    <cellStyle name="常规 66 6 9" xfId="40477"/>
    <cellStyle name="常规 71 8" xfId="40478"/>
    <cellStyle name="常规 66 8" xfId="40479"/>
    <cellStyle name="常规 71 9" xfId="40480"/>
    <cellStyle name="常规 66 9" xfId="40481"/>
    <cellStyle name="常规 71 9 3" xfId="40482"/>
    <cellStyle name="常规 66 9 3" xfId="40483"/>
    <cellStyle name="常规 71 9 4" xfId="40484"/>
    <cellStyle name="常规 66 9 4" xfId="40485"/>
    <cellStyle name="常规 71 9 5" xfId="40486"/>
    <cellStyle name="常规 66 9 5" xfId="40487"/>
    <cellStyle name="常规 71 9 6" xfId="40488"/>
    <cellStyle name="常规 66 9 6" xfId="40489"/>
    <cellStyle name="常规 71 9 7" xfId="40490"/>
    <cellStyle name="常规 66 9 7" xfId="40491"/>
    <cellStyle name="常规 71 9 8" xfId="40492"/>
    <cellStyle name="常规 66 9 8" xfId="40493"/>
    <cellStyle name="常规 71 9 9" xfId="40494"/>
    <cellStyle name="常规 66 9 9" xfId="40495"/>
    <cellStyle name="常规 72" xfId="40496"/>
    <cellStyle name="常规 67" xfId="40497"/>
    <cellStyle name="常规 72 2" xfId="40498"/>
    <cellStyle name="常规 67 2" xfId="40499"/>
    <cellStyle name="常规 72 5" xfId="40500"/>
    <cellStyle name="常规 67 5" xfId="40501"/>
    <cellStyle name="常规 72 6" xfId="40502"/>
    <cellStyle name="常规 67 6" xfId="40503"/>
    <cellStyle name="常规 72 7" xfId="40504"/>
    <cellStyle name="常规 67 7" xfId="40505"/>
    <cellStyle name="常规 72 8" xfId="40506"/>
    <cellStyle name="常规 67 8" xfId="40507"/>
    <cellStyle name="常规 72 9" xfId="40508"/>
    <cellStyle name="常规 67 9" xfId="40509"/>
    <cellStyle name="常规 73" xfId="40510"/>
    <cellStyle name="常规 68" xfId="40511"/>
    <cellStyle name="常规 74" xfId="40512"/>
    <cellStyle name="常规 69" xfId="40513"/>
    <cellStyle name="常规 74 2" xfId="40514"/>
    <cellStyle name="常规 69 2" xfId="40515"/>
    <cellStyle name="常规 74 3" xfId="40516"/>
    <cellStyle name="常规 69 3" xfId="40517"/>
    <cellStyle name="常规 74 4" xfId="40518"/>
    <cellStyle name="常规 69 4" xfId="40519"/>
    <cellStyle name="常规 74 5" xfId="40520"/>
    <cellStyle name="常规 69 5" xfId="40521"/>
    <cellStyle name="常规 74 6" xfId="40522"/>
    <cellStyle name="常规 69 6" xfId="40523"/>
    <cellStyle name="常规 74 7" xfId="40524"/>
    <cellStyle name="常规 69 7" xfId="40525"/>
    <cellStyle name="常规 74 8" xfId="40526"/>
    <cellStyle name="常规 69 8" xfId="40527"/>
    <cellStyle name="常规 74 9" xfId="40528"/>
    <cellStyle name="常规 69 9" xfId="40529"/>
    <cellStyle name="常规 7" xfId="40530"/>
    <cellStyle name="常规 7 10" xfId="40531"/>
    <cellStyle name="常规 7 110" xfId="40532"/>
    <cellStyle name="常规 7 105" xfId="40533"/>
    <cellStyle name="常规 7 111" xfId="40534"/>
    <cellStyle name="常规 7 106" xfId="40535"/>
    <cellStyle name="常规 7 112" xfId="40536"/>
    <cellStyle name="常规 7 107" xfId="40537"/>
    <cellStyle name="常规 7 113" xfId="40538"/>
    <cellStyle name="常规 7 108" xfId="40539"/>
    <cellStyle name="常规 7 114" xfId="40540"/>
    <cellStyle name="常规 7 109" xfId="40541"/>
    <cellStyle name="常规 7 11" xfId="40542"/>
    <cellStyle name="常规 7 120" xfId="40543"/>
    <cellStyle name="常规 7 115" xfId="40544"/>
    <cellStyle name="常规 7 121" xfId="40545"/>
    <cellStyle name="常规 7 116" xfId="40546"/>
    <cellStyle name="常规 7 122" xfId="40547"/>
    <cellStyle name="常规 7 117" xfId="40548"/>
    <cellStyle name="常规 7 123" xfId="40549"/>
    <cellStyle name="常规 7 118" xfId="40550"/>
    <cellStyle name="常规 7 124" xfId="40551"/>
    <cellStyle name="常规 7 119" xfId="40552"/>
    <cellStyle name="常规 7 12" xfId="40553"/>
    <cellStyle name="常规 7 130" xfId="40554"/>
    <cellStyle name="常规 7 125" xfId="40555"/>
    <cellStyle name="常规 7 131" xfId="40556"/>
    <cellStyle name="常规 7 126" xfId="40557"/>
    <cellStyle name="常规 7 133" xfId="40558"/>
    <cellStyle name="常规 7 128" xfId="40559"/>
    <cellStyle name="常规 7 134" xfId="40560"/>
    <cellStyle name="常规 7 129" xfId="40561"/>
    <cellStyle name="常规 7 13" xfId="40562"/>
    <cellStyle name="常规 7 140" xfId="40563"/>
    <cellStyle name="常规 7 135" xfId="40564"/>
    <cellStyle name="常规 7 139 2" xfId="40565"/>
    <cellStyle name="常规 88 2 8" xfId="40566"/>
    <cellStyle name="常规 7 14" xfId="40567"/>
    <cellStyle name="常规 7 154" xfId="40568"/>
    <cellStyle name="常规 7 149" xfId="40569"/>
    <cellStyle name="常规 7 154 2" xfId="40570"/>
    <cellStyle name="常规 7 149 2" xfId="40571"/>
    <cellStyle name="常规 88 7 8" xfId="40572"/>
    <cellStyle name="常规 7 154 3" xfId="40573"/>
    <cellStyle name="常规 7 149 3" xfId="40574"/>
    <cellStyle name="常规 88 7 9" xfId="40575"/>
    <cellStyle name="常规 7 20" xfId="40576"/>
    <cellStyle name="常规 7 15" xfId="40577"/>
    <cellStyle name="常规 7 150 3" xfId="40578"/>
    <cellStyle name="常规 88 3 9" xfId="40579"/>
    <cellStyle name="常规 7 151 2" xfId="40580"/>
    <cellStyle name="常规 88 4 8" xfId="40581"/>
    <cellStyle name="常规 7 151 3" xfId="40582"/>
    <cellStyle name="常规 88 4 9" xfId="40583"/>
    <cellStyle name="常规 7 153 2" xfId="40584"/>
    <cellStyle name="常规 88 6 8" xfId="40585"/>
    <cellStyle name="常规 7 153 3" xfId="40586"/>
    <cellStyle name="常规 88 6 9" xfId="40587"/>
    <cellStyle name="常规 7 156" xfId="40588"/>
    <cellStyle name="常规 7 157" xfId="40589"/>
    <cellStyle name="常规 7 21" xfId="40590"/>
    <cellStyle name="常规 7 16" xfId="40591"/>
    <cellStyle name="常规 7 22" xfId="40592"/>
    <cellStyle name="常规 7 17" xfId="40593"/>
    <cellStyle name="常规 7 23" xfId="40594"/>
    <cellStyle name="常规 7 18" xfId="40595"/>
    <cellStyle name="常规 95 2 2 2" xfId="40596"/>
    <cellStyle name="常规 7 24" xfId="40597"/>
    <cellStyle name="常规 7 19" xfId="40598"/>
    <cellStyle name="常规 7 2" xfId="40599"/>
    <cellStyle name="常规 7 2 2" xfId="40600"/>
    <cellStyle name="常规 7 2 2 2" xfId="40601"/>
    <cellStyle name="常规 7 2 2 2 2" xfId="40602"/>
    <cellStyle name="常规 7 2 2 2 2 2" xfId="40603"/>
    <cellStyle name="常规 7 2 2 3" xfId="40604"/>
    <cellStyle name="常规 7 2 3" xfId="40605"/>
    <cellStyle name="常规 7 2 5" xfId="40606"/>
    <cellStyle name="常规 7 2 6" xfId="40607"/>
    <cellStyle name="常规 7 2 8" xfId="40608"/>
    <cellStyle name="常规 7 2 9" xfId="40609"/>
    <cellStyle name="常规 7 30" xfId="40610"/>
    <cellStyle name="常规 7 25" xfId="40611"/>
    <cellStyle name="常规 7 31" xfId="40612"/>
    <cellStyle name="常规 7 26" xfId="40613"/>
    <cellStyle name="常规 7 32" xfId="40614"/>
    <cellStyle name="常规 7 27" xfId="40615"/>
    <cellStyle name="常规 7 33" xfId="40616"/>
    <cellStyle name="常规 7 28" xfId="40617"/>
    <cellStyle name="常规 7 34" xfId="40618"/>
    <cellStyle name="常规 7 29" xfId="40619"/>
    <cellStyle name="常规 7 3" xfId="40620"/>
    <cellStyle name="常规 7 3 2 2" xfId="40621"/>
    <cellStyle name="常规 7 40" xfId="40622"/>
    <cellStyle name="常规 7 35" xfId="40623"/>
    <cellStyle name="常规 7 4" xfId="40624"/>
    <cellStyle name="常规 7 5" xfId="40625"/>
    <cellStyle name="常规 7 60" xfId="40626"/>
    <cellStyle name="常规 7 55" xfId="40627"/>
    <cellStyle name="常规 7 62" xfId="40628"/>
    <cellStyle name="常规 7 57" xfId="40629"/>
    <cellStyle name="常规 7 63" xfId="40630"/>
    <cellStyle name="常规 7 58" xfId="40631"/>
    <cellStyle name="常规 7 6" xfId="40632"/>
    <cellStyle name="常规 7 7" xfId="40633"/>
    <cellStyle name="常规 7 8" xfId="40634"/>
    <cellStyle name="常规 7 9" xfId="40635"/>
    <cellStyle name="常规 70 10" xfId="40636"/>
    <cellStyle name="常规 70 10 2" xfId="40637"/>
    <cellStyle name="常规 70 10 3" xfId="40638"/>
    <cellStyle name="常规 70 10 4" xfId="40639"/>
    <cellStyle name="常规 70 10 5" xfId="40640"/>
    <cellStyle name="常规 70 10 9" xfId="40641"/>
    <cellStyle name="常规 81 2 2" xfId="40642"/>
    <cellStyle name="常规 76 2 2" xfId="40643"/>
    <cellStyle name="常规 70 11" xfId="40644"/>
    <cellStyle name="常规 81 2 2 2" xfId="40645"/>
    <cellStyle name="常规 76 2 2 2" xfId="40646"/>
    <cellStyle name="常规 70 11 2" xfId="40647"/>
    <cellStyle name="常规 70 11 4" xfId="40648"/>
    <cellStyle name="常规 70 11 5" xfId="40649"/>
    <cellStyle name="常规 70 11 7" xfId="40650"/>
    <cellStyle name="常规 70 11 8" xfId="40651"/>
    <cellStyle name="常规 70 11 9" xfId="40652"/>
    <cellStyle name="常规 81 2 3" xfId="40653"/>
    <cellStyle name="常规 76 2 3" xfId="40654"/>
    <cellStyle name="常规 70 12" xfId="40655"/>
    <cellStyle name="常规 70 12 2" xfId="40656"/>
    <cellStyle name="常规 70 12 4" xfId="40657"/>
    <cellStyle name="常规 70 12 5" xfId="40658"/>
    <cellStyle name="常规 70 12 6" xfId="40659"/>
    <cellStyle name="常规 70 12 7" xfId="40660"/>
    <cellStyle name="常规 70 12 8" xfId="40661"/>
    <cellStyle name="常规 70 12 9" xfId="40662"/>
    <cellStyle name="常规 81 2 4" xfId="40663"/>
    <cellStyle name="常规 76 2 4" xfId="40664"/>
    <cellStyle name="常规 70 13" xfId="40665"/>
    <cellStyle name="常规 70 13 2" xfId="40666"/>
    <cellStyle name="常规 70 13 3" xfId="40667"/>
    <cellStyle name="常规 70 13 4" xfId="40668"/>
    <cellStyle name="常规 70 13 5" xfId="40669"/>
    <cellStyle name="常规 70 13 6" xfId="40670"/>
    <cellStyle name="常规 70 13 7" xfId="40671"/>
    <cellStyle name="常规 70 13 8" xfId="40672"/>
    <cellStyle name="常规 70 13 9" xfId="40673"/>
    <cellStyle name="常规 81 2 5" xfId="40674"/>
    <cellStyle name="常规 76 2 5" xfId="40675"/>
    <cellStyle name="常规 70 14" xfId="40676"/>
    <cellStyle name="常规 70 14 2" xfId="40677"/>
    <cellStyle name="常规 70 14 3" xfId="40678"/>
    <cellStyle name="常规 70 14 4" xfId="40679"/>
    <cellStyle name="常规 70 14 5" xfId="40680"/>
    <cellStyle name="常规 70 14 6" xfId="40681"/>
    <cellStyle name="常规 70 14 7" xfId="40682"/>
    <cellStyle name="常规 70 14 8" xfId="40683"/>
    <cellStyle name="常规 70 14 9" xfId="40684"/>
    <cellStyle name="常规 81 2 6" xfId="40685"/>
    <cellStyle name="常规 76 2 6" xfId="40686"/>
    <cellStyle name="常规 70 20" xfId="40687"/>
    <cellStyle name="常规 70 15" xfId="40688"/>
    <cellStyle name="常规 70 20 2" xfId="40689"/>
    <cellStyle name="常规 70 15 2" xfId="40690"/>
    <cellStyle name="常规 70 20 3" xfId="40691"/>
    <cellStyle name="常规 70 15 3" xfId="40692"/>
    <cellStyle name="常规 70 20 4" xfId="40693"/>
    <cellStyle name="常规 70 15 4" xfId="40694"/>
    <cellStyle name="常规 70 20 5" xfId="40695"/>
    <cellStyle name="常规 70 15 5" xfId="40696"/>
    <cellStyle name="常规 70 20 6" xfId="40697"/>
    <cellStyle name="常规 70 15 6" xfId="40698"/>
    <cellStyle name="常规 70 20 7" xfId="40699"/>
    <cellStyle name="常规 70 15 7" xfId="40700"/>
    <cellStyle name="常规 70 20 8" xfId="40701"/>
    <cellStyle name="常规 70 15 8" xfId="40702"/>
    <cellStyle name="常规 70 20 9" xfId="40703"/>
    <cellStyle name="常规 70 15 9" xfId="40704"/>
    <cellStyle name="常规 81 2 7" xfId="40705"/>
    <cellStyle name="常规 76 2 7" xfId="40706"/>
    <cellStyle name="常规 70 21" xfId="40707"/>
    <cellStyle name="常规 70 16" xfId="40708"/>
    <cellStyle name="常规 70 21 2" xfId="40709"/>
    <cellStyle name="常规 70 16 2" xfId="40710"/>
    <cellStyle name="常规 70 21 3" xfId="40711"/>
    <cellStyle name="常规 70 16 3" xfId="40712"/>
    <cellStyle name="常规 70 21 4" xfId="40713"/>
    <cellStyle name="常规 70 16 4" xfId="40714"/>
    <cellStyle name="常规 70 21 5" xfId="40715"/>
    <cellStyle name="常规 70 16 5" xfId="40716"/>
    <cellStyle name="常规 70 21 6" xfId="40717"/>
    <cellStyle name="常规 70 16 6" xfId="40718"/>
    <cellStyle name="常规 70 21 7" xfId="40719"/>
    <cellStyle name="常规 70 16 7" xfId="40720"/>
    <cellStyle name="常规 70 21 8" xfId="40721"/>
    <cellStyle name="常规 70 16 8" xfId="40722"/>
    <cellStyle name="常规 70 21 9" xfId="40723"/>
    <cellStyle name="常规 70 16 9" xfId="40724"/>
    <cellStyle name="常规 81 2 8" xfId="40725"/>
    <cellStyle name="常规 76 2 8" xfId="40726"/>
    <cellStyle name="常规 70 22" xfId="40727"/>
    <cellStyle name="常规 70 17" xfId="40728"/>
    <cellStyle name="常规 70 22 2" xfId="40729"/>
    <cellStyle name="常规 70 17 2" xfId="40730"/>
    <cellStyle name="常规 70 22 4" xfId="40731"/>
    <cellStyle name="常规 70 17 4" xfId="40732"/>
    <cellStyle name="常规 70 22 5" xfId="40733"/>
    <cellStyle name="常规 70 17 5" xfId="40734"/>
    <cellStyle name="常规 70 22 6" xfId="40735"/>
    <cellStyle name="常规 70 17 6" xfId="40736"/>
    <cellStyle name="常规 70 22 7" xfId="40737"/>
    <cellStyle name="常规 70 17 7" xfId="40738"/>
    <cellStyle name="常规 70 22 8" xfId="40739"/>
    <cellStyle name="常规 70 17 8" xfId="40740"/>
    <cellStyle name="常规 70 22 9" xfId="40741"/>
    <cellStyle name="常规 70 17 9" xfId="40742"/>
    <cellStyle name="常规 81 2 9" xfId="40743"/>
    <cellStyle name="常规 76 2 9" xfId="40744"/>
    <cellStyle name="常规 70 23" xfId="40745"/>
    <cellStyle name="常规 70 18" xfId="40746"/>
    <cellStyle name="常规 70 23 2" xfId="40747"/>
    <cellStyle name="常规 70 18 2" xfId="40748"/>
    <cellStyle name="常规 70 23 3" xfId="40749"/>
    <cellStyle name="常规 70 18 3" xfId="40750"/>
    <cellStyle name="常规 70 23 4" xfId="40751"/>
    <cellStyle name="常规 70 18 4" xfId="40752"/>
    <cellStyle name="常规 70 23 5" xfId="40753"/>
    <cellStyle name="常规 70 18 5" xfId="40754"/>
    <cellStyle name="常规 70 23 6" xfId="40755"/>
    <cellStyle name="常规 70 18 6" xfId="40756"/>
    <cellStyle name="常规 70 23 9" xfId="40757"/>
    <cellStyle name="常规 70 18 9" xfId="40758"/>
    <cellStyle name="常规 70 24" xfId="40759"/>
    <cellStyle name="常规 70 19" xfId="40760"/>
    <cellStyle name="常规 70 24 2" xfId="40761"/>
    <cellStyle name="常规 70 19 2" xfId="40762"/>
    <cellStyle name="常规 70 24 3" xfId="40763"/>
    <cellStyle name="常规 70 19 3" xfId="40764"/>
    <cellStyle name="常规 70 19 4" xfId="40765"/>
    <cellStyle name="常规 70 19 5" xfId="40766"/>
    <cellStyle name="常规 70 19 6" xfId="40767"/>
    <cellStyle name="常规 70 19 8" xfId="40768"/>
    <cellStyle name="常规 70 19 9" xfId="40769"/>
    <cellStyle name="常规 70 2 5 2" xfId="40770"/>
    <cellStyle name="常规 70 30" xfId="40771"/>
    <cellStyle name="常规 70 25" xfId="40772"/>
    <cellStyle name="常规 70 25 2" xfId="40773"/>
    <cellStyle name="常规 70 25 3" xfId="40774"/>
    <cellStyle name="常规 70 31" xfId="40775"/>
    <cellStyle name="常规 70 26" xfId="40776"/>
    <cellStyle name="常规 70 26 2" xfId="40777"/>
    <cellStyle name="常规 70 26 3" xfId="40778"/>
    <cellStyle name="常规 70 32" xfId="40779"/>
    <cellStyle name="常规 70 27" xfId="40780"/>
    <cellStyle name="常规 70 33" xfId="40781"/>
    <cellStyle name="常规 70 28" xfId="40782"/>
    <cellStyle name="常规 70 29" xfId="40783"/>
    <cellStyle name="常规 70 4 2" xfId="40784"/>
    <cellStyle name="常规 70 4 3" xfId="40785"/>
    <cellStyle name="常规 70 4 4" xfId="40786"/>
    <cellStyle name="常规 70 4 5" xfId="40787"/>
    <cellStyle name="常规 70 4 6" xfId="40788"/>
    <cellStyle name="常规 70 4 7" xfId="40789"/>
    <cellStyle name="常规 70 4 8" xfId="40790"/>
    <cellStyle name="常规 70 4 9" xfId="40791"/>
    <cellStyle name="常规 70 5 2" xfId="40792"/>
    <cellStyle name="常规 70 5 3" xfId="40793"/>
    <cellStyle name="常规 70 5 4" xfId="40794"/>
    <cellStyle name="常规 70 5 5" xfId="40795"/>
    <cellStyle name="常规 70 5 6" xfId="40796"/>
    <cellStyle name="常规 70 5 7" xfId="40797"/>
    <cellStyle name="常规 70 5 8" xfId="40798"/>
    <cellStyle name="常规 70 5 9" xfId="40799"/>
    <cellStyle name="常规 70 6 6" xfId="40800"/>
    <cellStyle name="常规 70 6 7" xfId="40801"/>
    <cellStyle name="常规 70 6 8" xfId="40802"/>
    <cellStyle name="常规 70 6 9" xfId="40803"/>
    <cellStyle name="常规 70 9 3" xfId="40804"/>
    <cellStyle name="常规 70 9 4" xfId="40805"/>
    <cellStyle name="常规 70 9 5" xfId="40806"/>
    <cellStyle name="常规 70 9 6" xfId="40807"/>
    <cellStyle name="常规 70 9 7" xfId="40808"/>
    <cellStyle name="常规 73 8" xfId="40809"/>
    <cellStyle name="常规 73 9" xfId="40810"/>
    <cellStyle name="常规 74 10" xfId="40811"/>
    <cellStyle name="常规 74 10 2" xfId="40812"/>
    <cellStyle name="常规 74 10 3" xfId="40813"/>
    <cellStyle name="常规 74 10 4" xfId="40814"/>
    <cellStyle name="常规 74 10 5" xfId="40815"/>
    <cellStyle name="常规 74 10 6" xfId="40816"/>
    <cellStyle name="常规 74 10 7" xfId="40817"/>
    <cellStyle name="常规 74 10 8" xfId="40818"/>
    <cellStyle name="常规 74 10 9" xfId="40819"/>
    <cellStyle name="常规 74 11" xfId="40820"/>
    <cellStyle name="常规 74 11 2" xfId="40821"/>
    <cellStyle name="常规 74 11 3" xfId="40822"/>
    <cellStyle name="常规 74 11 5" xfId="40823"/>
    <cellStyle name="常规 74 11 6" xfId="40824"/>
    <cellStyle name="常规 74 11 7" xfId="40825"/>
    <cellStyle name="常规 74 11 8" xfId="40826"/>
    <cellStyle name="常规 74 11 9" xfId="40827"/>
    <cellStyle name="常规 74 12" xfId="40828"/>
    <cellStyle name="常规 74 12 2" xfId="40829"/>
    <cellStyle name="常规 74 12 3" xfId="40830"/>
    <cellStyle name="常规 74 12 5" xfId="40831"/>
    <cellStyle name="常规 74 12 6" xfId="40832"/>
    <cellStyle name="常规 74 12 7" xfId="40833"/>
    <cellStyle name="常规 74 12 8" xfId="40834"/>
    <cellStyle name="常规 74 12 9" xfId="40835"/>
    <cellStyle name="常规 74 13" xfId="40836"/>
    <cellStyle name="常规 74 13 2" xfId="40837"/>
    <cellStyle name="常规 74 13 3" xfId="40838"/>
    <cellStyle name="常规 74 13 5" xfId="40839"/>
    <cellStyle name="常规 74 13 6" xfId="40840"/>
    <cellStyle name="常规 74 13 7" xfId="40841"/>
    <cellStyle name="常规 74 13 8" xfId="40842"/>
    <cellStyle name="常规 74 13 8 2" xfId="40843"/>
    <cellStyle name="常规 74 13 9" xfId="40844"/>
    <cellStyle name="常规 74 14" xfId="40845"/>
    <cellStyle name="常规 74 14 2" xfId="40846"/>
    <cellStyle name="常规 74 14 3" xfId="40847"/>
    <cellStyle name="常规 74 14 5" xfId="40848"/>
    <cellStyle name="常规 74 14 6" xfId="40849"/>
    <cellStyle name="常规 74 14 7" xfId="40850"/>
    <cellStyle name="常规 74 14 8" xfId="40851"/>
    <cellStyle name="常规 74 14 8 2" xfId="40852"/>
    <cellStyle name="常规 74 14 9" xfId="40853"/>
    <cellStyle name="常规 74 20" xfId="40854"/>
    <cellStyle name="常规 74 15" xfId="40855"/>
    <cellStyle name="常规 74 20 6 2" xfId="40856"/>
    <cellStyle name="常规 74 15 6 2" xfId="40857"/>
    <cellStyle name="常规 74 20 7 2" xfId="40858"/>
    <cellStyle name="常规 74 15 7 2" xfId="40859"/>
    <cellStyle name="常规 74 20 8 2" xfId="40860"/>
    <cellStyle name="常规 74 15 8 2" xfId="40861"/>
    <cellStyle name="常规 74 21" xfId="40862"/>
    <cellStyle name="常规 74 16" xfId="40863"/>
    <cellStyle name="常规 74 21 2" xfId="40864"/>
    <cellStyle name="常规 74 16 2" xfId="40865"/>
    <cellStyle name="常规 74 21 3" xfId="40866"/>
    <cellStyle name="常规 74 16 3" xfId="40867"/>
    <cellStyle name="常规 74 21 4" xfId="40868"/>
    <cellStyle name="常规 74 16 4" xfId="40869"/>
    <cellStyle name="常规 74 21 5" xfId="40870"/>
    <cellStyle name="常规 74 16 5" xfId="40871"/>
    <cellStyle name="常规 74 21 6" xfId="40872"/>
    <cellStyle name="常规 74 16 6" xfId="40873"/>
    <cellStyle name="常规 74 21 6 2" xfId="40874"/>
    <cellStyle name="常规 74 16 6 2" xfId="40875"/>
    <cellStyle name="常规 74 21 7" xfId="40876"/>
    <cellStyle name="常规 74 16 7" xfId="40877"/>
    <cellStyle name="常规 74 21 7 2" xfId="40878"/>
    <cellStyle name="常规 74 16 7 2" xfId="40879"/>
    <cellStyle name="常规 74 21 8" xfId="40880"/>
    <cellStyle name="常规 74 16 8" xfId="40881"/>
    <cellStyle name="常规 74 21 8 2" xfId="40882"/>
    <cellStyle name="常规 74 16 8 2" xfId="40883"/>
    <cellStyle name="常规 74 21 9" xfId="40884"/>
    <cellStyle name="常规 74 16 9" xfId="40885"/>
    <cellStyle name="常规 74 22" xfId="40886"/>
    <cellStyle name="常规 74 17" xfId="40887"/>
    <cellStyle name="常规 74 22 2" xfId="40888"/>
    <cellStyle name="常规 74 17 2" xfId="40889"/>
    <cellStyle name="常规 74 22 3" xfId="40890"/>
    <cellStyle name="常规 74 17 3" xfId="40891"/>
    <cellStyle name="常规 74 22 4" xfId="40892"/>
    <cellStyle name="常规 74 17 4" xfId="40893"/>
    <cellStyle name="常规 74 22 5" xfId="40894"/>
    <cellStyle name="常规 74 17 5" xfId="40895"/>
    <cellStyle name="常规 74 22 9" xfId="40896"/>
    <cellStyle name="常规 74 17 9" xfId="40897"/>
    <cellStyle name="常规 74 23" xfId="40898"/>
    <cellStyle name="常规 74 18" xfId="40899"/>
    <cellStyle name="常规 74 23 2" xfId="40900"/>
    <cellStyle name="常规 74 18 2" xfId="40901"/>
    <cellStyle name="常规 74 23 3" xfId="40902"/>
    <cellStyle name="常规 74 18 3" xfId="40903"/>
    <cellStyle name="常规 74 23 4" xfId="40904"/>
    <cellStyle name="常规 74 18 4" xfId="40905"/>
    <cellStyle name="常规 74 23 5" xfId="40906"/>
    <cellStyle name="常规 74 18 5" xfId="40907"/>
    <cellStyle name="常规 74 23 8" xfId="40908"/>
    <cellStyle name="常规 74 18 8" xfId="40909"/>
    <cellStyle name="常规 74 23 9" xfId="40910"/>
    <cellStyle name="常规 74 18 9" xfId="40911"/>
    <cellStyle name="常规 74 24" xfId="40912"/>
    <cellStyle name="常规 74 19" xfId="40913"/>
    <cellStyle name="常规 74 24 2" xfId="40914"/>
    <cellStyle name="常规 74 19 2" xfId="40915"/>
    <cellStyle name="常规 74 24 3" xfId="40916"/>
    <cellStyle name="常规 74 19 3" xfId="40917"/>
    <cellStyle name="常规 74 19 4" xfId="40918"/>
    <cellStyle name="常规 74 19 5" xfId="40919"/>
    <cellStyle name="常规 74 19 8" xfId="40920"/>
    <cellStyle name="常规 74 19 9" xfId="40921"/>
    <cellStyle name="常规 74 2 2" xfId="40922"/>
    <cellStyle name="常规 74 2 2 2" xfId="40923"/>
    <cellStyle name="常规 74 2 2 2 2" xfId="40924"/>
    <cellStyle name="常规 74 2 3" xfId="40925"/>
    <cellStyle name="常规 74 2 5" xfId="40926"/>
    <cellStyle name="常规 74 2 6" xfId="40927"/>
    <cellStyle name="常规 74 2 7" xfId="40928"/>
    <cellStyle name="常规 74 2 8" xfId="40929"/>
    <cellStyle name="常规 74 2 9" xfId="40930"/>
    <cellStyle name="常规 74 30" xfId="40931"/>
    <cellStyle name="常规 74 25" xfId="40932"/>
    <cellStyle name="常规 74 31" xfId="40933"/>
    <cellStyle name="常规 74 26" xfId="40934"/>
    <cellStyle name="常规 74 26 2" xfId="40935"/>
    <cellStyle name="常规 74 26 3" xfId="40936"/>
    <cellStyle name="常规 74 27 2" xfId="40937"/>
    <cellStyle name="常规 74 27 3" xfId="40938"/>
    <cellStyle name="常规 74 33" xfId="40939"/>
    <cellStyle name="常规 74 28" xfId="40940"/>
    <cellStyle name="常规 74 3 6" xfId="40941"/>
    <cellStyle name="常规 74 3 7" xfId="40942"/>
    <cellStyle name="常规 74 3 8" xfId="40943"/>
    <cellStyle name="常规 74 3 9" xfId="40944"/>
    <cellStyle name="常规 74 4 2" xfId="40945"/>
    <cellStyle name="常规 74 4 3" xfId="40946"/>
    <cellStyle name="常规 74 4 6" xfId="40947"/>
    <cellStyle name="常规 74 4 7" xfId="40948"/>
    <cellStyle name="常规 74 4 8" xfId="40949"/>
    <cellStyle name="常规 74 4 9" xfId="40950"/>
    <cellStyle name="常规 74 5 2" xfId="40951"/>
    <cellStyle name="常规 74 5 3" xfId="40952"/>
    <cellStyle name="常规 74 5 4" xfId="40953"/>
    <cellStyle name="常规 74 5 5" xfId="40954"/>
    <cellStyle name="常规 74 5 6" xfId="40955"/>
    <cellStyle name="常规 74 5 7" xfId="40956"/>
    <cellStyle name="常规 74 5 8" xfId="40957"/>
    <cellStyle name="常规 74 5 9" xfId="40958"/>
    <cellStyle name="常规 74 6 2" xfId="40959"/>
    <cellStyle name="常规 74 6 3" xfId="40960"/>
    <cellStyle name="常规 74 6 4" xfId="40961"/>
    <cellStyle name="常规 74 6 5" xfId="40962"/>
    <cellStyle name="常规 74 6 7" xfId="40963"/>
    <cellStyle name="常规 74 6 8" xfId="40964"/>
    <cellStyle name="常规 74 6 9" xfId="40965"/>
    <cellStyle name="常规 80" xfId="40966"/>
    <cellStyle name="常规 75" xfId="40967"/>
    <cellStyle name="常规 80 2" xfId="40968"/>
    <cellStyle name="常规 75 2" xfId="40969"/>
    <cellStyle name="常规 80 4" xfId="40970"/>
    <cellStyle name="常规 75 4" xfId="40971"/>
    <cellStyle name="常规 80 5" xfId="40972"/>
    <cellStyle name="常规 75 5" xfId="40973"/>
    <cellStyle name="常规 80 6" xfId="40974"/>
    <cellStyle name="常规 75 6" xfId="40975"/>
    <cellStyle name="常规 80 7" xfId="40976"/>
    <cellStyle name="常规 75 7" xfId="40977"/>
    <cellStyle name="常规 80 8" xfId="40978"/>
    <cellStyle name="常规 75 8" xfId="40979"/>
    <cellStyle name="常规 80 9" xfId="40980"/>
    <cellStyle name="常规 75 9" xfId="40981"/>
    <cellStyle name="常规 81" xfId="40982"/>
    <cellStyle name="常规 76" xfId="40983"/>
    <cellStyle name="常规 81 10" xfId="40984"/>
    <cellStyle name="常规 76 10" xfId="40985"/>
    <cellStyle name="常规 81 11" xfId="40986"/>
    <cellStyle name="常规 76 11" xfId="40987"/>
    <cellStyle name="常规 81 12" xfId="40988"/>
    <cellStyle name="常规 76 12" xfId="40989"/>
    <cellStyle name="常规 81 13" xfId="40990"/>
    <cellStyle name="常规 76 13" xfId="40991"/>
    <cellStyle name="常规 81 14" xfId="40992"/>
    <cellStyle name="常规 76 14" xfId="40993"/>
    <cellStyle name="常规 81 14 6" xfId="40994"/>
    <cellStyle name="常规 76 14 6" xfId="40995"/>
    <cellStyle name="常规 81 14 7" xfId="40996"/>
    <cellStyle name="常规 76 14 7" xfId="40997"/>
    <cellStyle name="常规 81 14 8" xfId="40998"/>
    <cellStyle name="常规 76 14 8" xfId="40999"/>
    <cellStyle name="常规 81 14 9" xfId="41000"/>
    <cellStyle name="常规 76 14 9" xfId="41001"/>
    <cellStyle name="常规 81 20" xfId="41002"/>
    <cellStyle name="常规 81 15" xfId="41003"/>
    <cellStyle name="常规 76 20" xfId="41004"/>
    <cellStyle name="常规 76 15" xfId="41005"/>
    <cellStyle name="常规 81 21" xfId="41006"/>
    <cellStyle name="常规 81 16" xfId="41007"/>
    <cellStyle name="常规 76 21" xfId="41008"/>
    <cellStyle name="常规 76 16" xfId="41009"/>
    <cellStyle name="常规 81 22" xfId="41010"/>
    <cellStyle name="常规 81 17" xfId="41011"/>
    <cellStyle name="常规 76 22" xfId="41012"/>
    <cellStyle name="常规 76 17" xfId="41013"/>
    <cellStyle name="常规 81 22 6" xfId="41014"/>
    <cellStyle name="常规 81 17 6" xfId="41015"/>
    <cellStyle name="常规 76 22 6" xfId="41016"/>
    <cellStyle name="常规 76 17 6" xfId="41017"/>
    <cellStyle name="常规 81 23" xfId="41018"/>
    <cellStyle name="常规 81 18" xfId="41019"/>
    <cellStyle name="常规 76 23" xfId="41020"/>
    <cellStyle name="常规 76 18" xfId="41021"/>
    <cellStyle name="常规 81 23 6" xfId="41022"/>
    <cellStyle name="常规 81 18 6" xfId="41023"/>
    <cellStyle name="常规 76 23 6" xfId="41024"/>
    <cellStyle name="常规 76 18 6" xfId="41025"/>
    <cellStyle name="常规 81 23 8" xfId="41026"/>
    <cellStyle name="常规 81 18 8" xfId="41027"/>
    <cellStyle name="常规 76 23 8" xfId="41028"/>
    <cellStyle name="常规 76 18 8" xfId="41029"/>
    <cellStyle name="常规 81 23 9" xfId="41030"/>
    <cellStyle name="常规 81 18 9" xfId="41031"/>
    <cellStyle name="常规 76 23 9" xfId="41032"/>
    <cellStyle name="常规 76 18 9" xfId="41033"/>
    <cellStyle name="常规 81 24" xfId="41034"/>
    <cellStyle name="常规 81 19" xfId="41035"/>
    <cellStyle name="常规 76 24" xfId="41036"/>
    <cellStyle name="常规 76 19" xfId="41037"/>
    <cellStyle name="常规 81 19 6" xfId="41038"/>
    <cellStyle name="常规 76 19 6" xfId="41039"/>
    <cellStyle name="常规 81 19 8" xfId="41040"/>
    <cellStyle name="常规 76 19 8" xfId="41041"/>
    <cellStyle name="常规 81 19 9" xfId="41042"/>
    <cellStyle name="常规 76 19 9" xfId="41043"/>
    <cellStyle name="常规 81 2 2 2 2" xfId="41044"/>
    <cellStyle name="常规 76 2 2 2 2" xfId="41045"/>
    <cellStyle name="常规 81 30" xfId="41046"/>
    <cellStyle name="常规 81 25" xfId="41047"/>
    <cellStyle name="常规 76 30" xfId="41048"/>
    <cellStyle name="常规 76 25" xfId="41049"/>
    <cellStyle name="常规 81 31" xfId="41050"/>
    <cellStyle name="常规 81 26" xfId="41051"/>
    <cellStyle name="常规 76 31" xfId="41052"/>
    <cellStyle name="常规 76 26" xfId="41053"/>
    <cellStyle name="常规 81 32" xfId="41054"/>
    <cellStyle name="常规 81 27" xfId="41055"/>
    <cellStyle name="常规 76 32" xfId="41056"/>
    <cellStyle name="常规 76 27" xfId="41057"/>
    <cellStyle name="常规 81 33" xfId="41058"/>
    <cellStyle name="常规 81 28" xfId="41059"/>
    <cellStyle name="常规 76 33" xfId="41060"/>
    <cellStyle name="常规 76 28" xfId="41061"/>
    <cellStyle name="常规 81 29" xfId="41062"/>
    <cellStyle name="常规 76 29" xfId="41063"/>
    <cellStyle name="常规 81 3 2" xfId="41064"/>
    <cellStyle name="常规 76 3 2" xfId="41065"/>
    <cellStyle name="常规 81 3 3" xfId="41066"/>
    <cellStyle name="常规 76 3 3" xfId="41067"/>
    <cellStyle name="常规 81 3 4" xfId="41068"/>
    <cellStyle name="常规 76 3 4" xfId="41069"/>
    <cellStyle name="常规 81 3 5" xfId="41070"/>
    <cellStyle name="常规 76 3 5" xfId="41071"/>
    <cellStyle name="常规 81 3 6" xfId="41072"/>
    <cellStyle name="常规 76 3 6" xfId="41073"/>
    <cellStyle name="常规 81 3 7" xfId="41074"/>
    <cellStyle name="常规 76 3 7" xfId="41075"/>
    <cellStyle name="常规 81 3 8" xfId="41076"/>
    <cellStyle name="常规 76 3 8" xfId="41077"/>
    <cellStyle name="常规 81 3 9" xfId="41078"/>
    <cellStyle name="常规 76 3 9" xfId="41079"/>
    <cellStyle name="常规 81 4 2" xfId="41080"/>
    <cellStyle name="常规 76 4 2" xfId="41081"/>
    <cellStyle name="常规 81 4 3" xfId="41082"/>
    <cellStyle name="常规 76 4 3" xfId="41083"/>
    <cellStyle name="常规 81 4 4" xfId="41084"/>
    <cellStyle name="常规 76 4 4" xfId="41085"/>
    <cellStyle name="常规 81 4 5" xfId="41086"/>
    <cellStyle name="常规 76 4 5" xfId="41087"/>
    <cellStyle name="常规 81 4 6" xfId="41088"/>
    <cellStyle name="常规 76 4 6" xfId="41089"/>
    <cellStyle name="常规 81 4 7" xfId="41090"/>
    <cellStyle name="常规 76 4 7" xfId="41091"/>
    <cellStyle name="常规 81 4 8" xfId="41092"/>
    <cellStyle name="常规 76 4 8" xfId="41093"/>
    <cellStyle name="常规 81 4 9" xfId="41094"/>
    <cellStyle name="常规 76 4 9" xfId="41095"/>
    <cellStyle name="常规 81 5 2" xfId="41096"/>
    <cellStyle name="常规 76 5 2" xfId="41097"/>
    <cellStyle name="常规 81 5 3" xfId="41098"/>
    <cellStyle name="常规 76 5 3" xfId="41099"/>
    <cellStyle name="常规 81 5 4" xfId="41100"/>
    <cellStyle name="常规 76 5 4" xfId="41101"/>
    <cellStyle name="常规 81 5 5" xfId="41102"/>
    <cellStyle name="常规 76 5 5" xfId="41103"/>
    <cellStyle name="常规 81 5 6" xfId="41104"/>
    <cellStyle name="常规 76 5 6" xfId="41105"/>
    <cellStyle name="常规 81 5 7" xfId="41106"/>
    <cellStyle name="常规 76 5 7" xfId="41107"/>
    <cellStyle name="常规 81 5 8" xfId="41108"/>
    <cellStyle name="常规 76 5 8" xfId="41109"/>
    <cellStyle name="常规 81 5 9" xfId="41110"/>
    <cellStyle name="常规 76 5 9" xfId="41111"/>
    <cellStyle name="常规 81 6 2" xfId="41112"/>
    <cellStyle name="常规 76 6 2" xfId="41113"/>
    <cellStyle name="常规 81 6 3" xfId="41114"/>
    <cellStyle name="常规 76 6 3" xfId="41115"/>
    <cellStyle name="常规 81 6 4" xfId="41116"/>
    <cellStyle name="常规 76 6 4" xfId="41117"/>
    <cellStyle name="常规 81 6 5" xfId="41118"/>
    <cellStyle name="常规 76 6 5" xfId="41119"/>
    <cellStyle name="常规 81 6 6" xfId="41120"/>
    <cellStyle name="常规 76 6 6" xfId="41121"/>
    <cellStyle name="常规 81 6 7" xfId="41122"/>
    <cellStyle name="常规 76 6 7" xfId="41123"/>
    <cellStyle name="常规 81 6 8" xfId="41124"/>
    <cellStyle name="常规 76 6 8" xfId="41125"/>
    <cellStyle name="常规 81 6 9" xfId="41126"/>
    <cellStyle name="常规 76 6 9" xfId="41127"/>
    <cellStyle name="常规 81 8 2" xfId="41128"/>
    <cellStyle name="常规 76 8 2" xfId="41129"/>
    <cellStyle name="常规 81 8 3" xfId="41130"/>
    <cellStyle name="常规 76 8 3" xfId="41131"/>
    <cellStyle name="常规 81 8 4" xfId="41132"/>
    <cellStyle name="常规 76 8 4" xfId="41133"/>
    <cellStyle name="常规 81 8 5" xfId="41134"/>
    <cellStyle name="常规 76 8 5" xfId="41135"/>
    <cellStyle name="常规 81 8 6" xfId="41136"/>
    <cellStyle name="常规 76 8 6" xfId="41137"/>
    <cellStyle name="常规 81 8 7" xfId="41138"/>
    <cellStyle name="常规 76 8 7" xfId="41139"/>
    <cellStyle name="常规 81 8 8" xfId="41140"/>
    <cellStyle name="常规 76 8 8" xfId="41141"/>
    <cellStyle name="常规 81 8 9" xfId="41142"/>
    <cellStyle name="常规 76 8 9" xfId="41143"/>
    <cellStyle name="常规 81 9 2" xfId="41144"/>
    <cellStyle name="常规 76 9 2" xfId="41145"/>
    <cellStyle name="常规 81 9 3" xfId="41146"/>
    <cellStyle name="常规 76 9 3" xfId="41147"/>
    <cellStyle name="常规 81 9 4" xfId="41148"/>
    <cellStyle name="常规 76 9 4" xfId="41149"/>
    <cellStyle name="常规 81 9 5" xfId="41150"/>
    <cellStyle name="常规 76 9 5" xfId="41151"/>
    <cellStyle name="常规 81 9 6" xfId="41152"/>
    <cellStyle name="常规 76 9 6" xfId="41153"/>
    <cellStyle name="常规 81 9 7" xfId="41154"/>
    <cellStyle name="常规 76 9 7" xfId="41155"/>
    <cellStyle name="常规 81 9 8" xfId="41156"/>
    <cellStyle name="常规 76 9 8" xfId="41157"/>
    <cellStyle name="常规 81 9 9" xfId="41158"/>
    <cellStyle name="常规 76 9 9" xfId="41159"/>
    <cellStyle name="常规 82" xfId="41160"/>
    <cellStyle name="常规 77" xfId="41161"/>
    <cellStyle name="常规 82 2" xfId="41162"/>
    <cellStyle name="常规 77 2" xfId="41163"/>
    <cellStyle name="常规 82 4" xfId="41164"/>
    <cellStyle name="常规 77 4" xfId="41165"/>
    <cellStyle name="常规 82 5" xfId="41166"/>
    <cellStyle name="常规 77 5" xfId="41167"/>
    <cellStyle name="常规 82 6" xfId="41168"/>
    <cellStyle name="常规 77 6" xfId="41169"/>
    <cellStyle name="常规 82 7" xfId="41170"/>
    <cellStyle name="常规 77 7" xfId="41171"/>
    <cellStyle name="常规 82 8" xfId="41172"/>
    <cellStyle name="常规 77 8" xfId="41173"/>
    <cellStyle name="常规 82 9" xfId="41174"/>
    <cellStyle name="常规 77 9" xfId="41175"/>
    <cellStyle name="常规 83" xfId="41176"/>
    <cellStyle name="常规 78" xfId="41177"/>
    <cellStyle name="常规 78 11 2" xfId="41178"/>
    <cellStyle name="常规 78 11 3" xfId="41179"/>
    <cellStyle name="常规 78 11 4" xfId="41180"/>
    <cellStyle name="常规 78 11 5" xfId="41181"/>
    <cellStyle name="常规 78 11 6" xfId="41182"/>
    <cellStyle name="常规 78 11 9" xfId="41183"/>
    <cellStyle name="常规 78 12 2" xfId="41184"/>
    <cellStyle name="常规 78 12 3" xfId="41185"/>
    <cellStyle name="常规 78 12 4" xfId="41186"/>
    <cellStyle name="常规 78 12 5" xfId="41187"/>
    <cellStyle name="常规 78 12 6" xfId="41188"/>
    <cellStyle name="常规 78 12 8" xfId="41189"/>
    <cellStyle name="常规 78 13" xfId="41190"/>
    <cellStyle name="常规 78 14" xfId="41191"/>
    <cellStyle name="常规 78 14 2" xfId="41192"/>
    <cellStyle name="常规 78 14 3" xfId="41193"/>
    <cellStyle name="常规 78 14 4" xfId="41194"/>
    <cellStyle name="常规 78 14 5" xfId="41195"/>
    <cellStyle name="常规 78 14 6" xfId="41196"/>
    <cellStyle name="常规 78 14 7" xfId="41197"/>
    <cellStyle name="常规 78 14 8" xfId="41198"/>
    <cellStyle name="常规 78 14 9" xfId="41199"/>
    <cellStyle name="常规 78 20 2" xfId="41200"/>
    <cellStyle name="常规 78 15 2" xfId="41201"/>
    <cellStyle name="常规 78 20 3" xfId="41202"/>
    <cellStyle name="常规 78 15 3" xfId="41203"/>
    <cellStyle name="常规 78 20 4" xfId="41204"/>
    <cellStyle name="常规 78 15 4" xfId="41205"/>
    <cellStyle name="常规 78 20 5" xfId="41206"/>
    <cellStyle name="常规 78 15 5" xfId="41207"/>
    <cellStyle name="常规 78 20 6" xfId="41208"/>
    <cellStyle name="常规 78 15 6" xfId="41209"/>
    <cellStyle name="常规 78 20 7" xfId="41210"/>
    <cellStyle name="常规 78 15 7" xfId="41211"/>
    <cellStyle name="常规 78 20 8" xfId="41212"/>
    <cellStyle name="常规 78 15 8" xfId="41213"/>
    <cellStyle name="常规 78 20 9" xfId="41214"/>
    <cellStyle name="常规 78 15 9" xfId="41215"/>
    <cellStyle name="常规 78 21 2" xfId="41216"/>
    <cellStyle name="常规 78 16 2" xfId="41217"/>
    <cellStyle name="常规 78 21 3" xfId="41218"/>
    <cellStyle name="常规 78 16 3" xfId="41219"/>
    <cellStyle name="常规 78 21 4" xfId="41220"/>
    <cellStyle name="常规 78 16 4" xfId="41221"/>
    <cellStyle name="常规 78 21 5" xfId="41222"/>
    <cellStyle name="常规 78 16 5" xfId="41223"/>
    <cellStyle name="常规 78 21 6" xfId="41224"/>
    <cellStyle name="常规 78 16 6" xfId="41225"/>
    <cellStyle name="常规 78 21 7" xfId="41226"/>
    <cellStyle name="常规 78 16 7" xfId="41227"/>
    <cellStyle name="常规 78 21 8" xfId="41228"/>
    <cellStyle name="常规 78 16 8" xfId="41229"/>
    <cellStyle name="常规 78 21 9" xfId="41230"/>
    <cellStyle name="常规 78 16 9" xfId="41231"/>
    <cellStyle name="常规 78 22" xfId="41232"/>
    <cellStyle name="常规 78 17" xfId="41233"/>
    <cellStyle name="常规 78 22 2" xfId="41234"/>
    <cellStyle name="常规 78 17 2" xfId="41235"/>
    <cellStyle name="常规 78 22 3" xfId="41236"/>
    <cellStyle name="常规 78 17 3" xfId="41237"/>
    <cellStyle name="常规 78 22 4" xfId="41238"/>
    <cellStyle name="常规 78 17 4" xfId="41239"/>
    <cellStyle name="常规 78 22 5" xfId="41240"/>
    <cellStyle name="常规 78 17 5" xfId="41241"/>
    <cellStyle name="常规 78 22 6" xfId="41242"/>
    <cellStyle name="常规 78 17 6" xfId="41243"/>
    <cellStyle name="常规 78 22 7" xfId="41244"/>
    <cellStyle name="常规 78 17 7" xfId="41245"/>
    <cellStyle name="常规 78 22 8" xfId="41246"/>
    <cellStyle name="常规 78 17 8" xfId="41247"/>
    <cellStyle name="常规 78 22 9" xfId="41248"/>
    <cellStyle name="常规 78 17 9" xfId="41249"/>
    <cellStyle name="常规 78 23" xfId="41250"/>
    <cellStyle name="常规 78 18" xfId="41251"/>
    <cellStyle name="常规 78 23 2" xfId="41252"/>
    <cellStyle name="常规 78 18 2" xfId="41253"/>
    <cellStyle name="常规 78 23 3" xfId="41254"/>
    <cellStyle name="常规 78 18 3" xfId="41255"/>
    <cellStyle name="常规 78 23 4" xfId="41256"/>
    <cellStyle name="常规 78 18 4" xfId="41257"/>
    <cellStyle name="常规 78 23 5" xfId="41258"/>
    <cellStyle name="常规 78 18 5" xfId="41259"/>
    <cellStyle name="常规 78 23 6" xfId="41260"/>
    <cellStyle name="常规 78 18 6" xfId="41261"/>
    <cellStyle name="常规 78 23 7" xfId="41262"/>
    <cellStyle name="常规 78 18 7" xfId="41263"/>
    <cellStyle name="常规 78 23 8" xfId="41264"/>
    <cellStyle name="常规 78 18 8" xfId="41265"/>
    <cellStyle name="常规 78 23 9" xfId="41266"/>
    <cellStyle name="常规 78 18 9" xfId="41267"/>
    <cellStyle name="常规 78 24" xfId="41268"/>
    <cellStyle name="常规 78 19" xfId="41269"/>
    <cellStyle name="常规 78 24 2" xfId="41270"/>
    <cellStyle name="常规 78 19 2" xfId="41271"/>
    <cellStyle name="常规 78 24 3" xfId="41272"/>
    <cellStyle name="常规 78 19 3" xfId="41273"/>
    <cellStyle name="常规 78 19 4" xfId="41274"/>
    <cellStyle name="常规 78 19 5" xfId="41275"/>
    <cellStyle name="常规 78 19 6" xfId="41276"/>
    <cellStyle name="常规 78 19 7" xfId="41277"/>
    <cellStyle name="常规 78 19 9" xfId="41278"/>
    <cellStyle name="常规 83 2" xfId="41279"/>
    <cellStyle name="常规 78 2" xfId="41280"/>
    <cellStyle name="常规 90 11" xfId="41281"/>
    <cellStyle name="常规 85 11" xfId="41282"/>
    <cellStyle name="常规 78 2 2" xfId="41283"/>
    <cellStyle name="常规 90 11 2" xfId="41284"/>
    <cellStyle name="常规 85 11 2" xfId="41285"/>
    <cellStyle name="常规 78 2 2 2" xfId="41286"/>
    <cellStyle name="常规 78 2 2 2 2" xfId="41287"/>
    <cellStyle name="常规 90 12" xfId="41288"/>
    <cellStyle name="常规 85 12" xfId="41289"/>
    <cellStyle name="常规 78 2 3" xfId="41290"/>
    <cellStyle name="常规 90 13" xfId="41291"/>
    <cellStyle name="常规 85 13" xfId="41292"/>
    <cellStyle name="常规 78 2 4" xfId="41293"/>
    <cellStyle name="常规 90 14" xfId="41294"/>
    <cellStyle name="常规 85 14" xfId="41295"/>
    <cellStyle name="常规 78 2 5" xfId="41296"/>
    <cellStyle name="常规 90 20" xfId="41297"/>
    <cellStyle name="常规 90 15" xfId="41298"/>
    <cellStyle name="常规 85 20" xfId="41299"/>
    <cellStyle name="常规 85 15" xfId="41300"/>
    <cellStyle name="常规 78 2 6" xfId="41301"/>
    <cellStyle name="常规 90 21" xfId="41302"/>
    <cellStyle name="常规 90 16" xfId="41303"/>
    <cellStyle name="常规 85 21" xfId="41304"/>
    <cellStyle name="常规 85 16" xfId="41305"/>
    <cellStyle name="常规 78 2 7" xfId="41306"/>
    <cellStyle name="常规 90 22" xfId="41307"/>
    <cellStyle name="常规 90 17" xfId="41308"/>
    <cellStyle name="常规 85 22" xfId="41309"/>
    <cellStyle name="常规 85 17" xfId="41310"/>
    <cellStyle name="常规 78 2 8" xfId="41311"/>
    <cellStyle name="常规 90 23" xfId="41312"/>
    <cellStyle name="常规 90 18" xfId="41313"/>
    <cellStyle name="常规 85 23" xfId="41314"/>
    <cellStyle name="常规 85 18" xfId="41315"/>
    <cellStyle name="常规 78 2 9" xfId="41316"/>
    <cellStyle name="常规 78 30" xfId="41317"/>
    <cellStyle name="常规 78 25" xfId="41318"/>
    <cellStyle name="常规 78 25 2" xfId="41319"/>
    <cellStyle name="常规 78 25 3" xfId="41320"/>
    <cellStyle name="常规 78 31" xfId="41321"/>
    <cellStyle name="常规 78 26" xfId="41322"/>
    <cellStyle name="常规 78 26 2" xfId="41323"/>
    <cellStyle name="常规 78 26 3" xfId="41324"/>
    <cellStyle name="常规 78 32" xfId="41325"/>
    <cellStyle name="常规 78 27" xfId="41326"/>
    <cellStyle name="常规 78 27 2" xfId="41327"/>
    <cellStyle name="常规 78 27 3" xfId="41328"/>
    <cellStyle name="常规 78 33" xfId="41329"/>
    <cellStyle name="常规 78 28" xfId="41330"/>
    <cellStyle name="常规 78 29" xfId="41331"/>
    <cellStyle name="常规 78 3 2" xfId="41332"/>
    <cellStyle name="常规 78 3 3" xfId="41333"/>
    <cellStyle name="常规 78 3 4" xfId="41334"/>
    <cellStyle name="常规 78 3 5" xfId="41335"/>
    <cellStyle name="常规 78 3 6" xfId="41336"/>
    <cellStyle name="常规 78 3 7" xfId="41337"/>
    <cellStyle name="常规 78 3 8" xfId="41338"/>
    <cellStyle name="常规 78 3 9" xfId="41339"/>
    <cellStyle name="常规 83 4" xfId="41340"/>
    <cellStyle name="常规 78 4" xfId="41341"/>
    <cellStyle name="常规 78 4 2" xfId="41342"/>
    <cellStyle name="常规 78 4 3" xfId="41343"/>
    <cellStyle name="常规 78 4 4" xfId="41344"/>
    <cellStyle name="常规 78 4 5" xfId="41345"/>
    <cellStyle name="常规 78 4 6" xfId="41346"/>
    <cellStyle name="常规 78 4 7" xfId="41347"/>
    <cellStyle name="常规 78 4 8" xfId="41348"/>
    <cellStyle name="常规 78 4 9" xfId="41349"/>
    <cellStyle name="常规 83 5" xfId="41350"/>
    <cellStyle name="常规 78 5" xfId="41351"/>
    <cellStyle name="常规 78 5 2" xfId="41352"/>
    <cellStyle name="常规 78 5 3" xfId="41353"/>
    <cellStyle name="常规 78 5 4" xfId="41354"/>
    <cellStyle name="常规 78 5 5" xfId="41355"/>
    <cellStyle name="常规 78 5 6" xfId="41356"/>
    <cellStyle name="常规 78 5 7" xfId="41357"/>
    <cellStyle name="常规 78 5 8" xfId="41358"/>
    <cellStyle name="常规 78 5 9" xfId="41359"/>
    <cellStyle name="常规 83 6" xfId="41360"/>
    <cellStyle name="常规 78 6" xfId="41361"/>
    <cellStyle name="常规 78 6 2" xfId="41362"/>
    <cellStyle name="常规 78 6 3" xfId="41363"/>
    <cellStyle name="常规 78 6 4" xfId="41364"/>
    <cellStyle name="常规 78 6 5" xfId="41365"/>
    <cellStyle name="常规 78 6 6" xfId="41366"/>
    <cellStyle name="常规 78 6 7" xfId="41367"/>
    <cellStyle name="常规 78 6 8" xfId="41368"/>
    <cellStyle name="常规 78 6 9" xfId="41369"/>
    <cellStyle name="常规 83 7" xfId="41370"/>
    <cellStyle name="常规 78 7" xfId="41371"/>
    <cellStyle name="常规 91 11" xfId="41372"/>
    <cellStyle name="常规 86 11" xfId="41373"/>
    <cellStyle name="常规 78 7 2" xfId="41374"/>
    <cellStyle name="常规 91 12" xfId="41375"/>
    <cellStyle name="常规 86 12" xfId="41376"/>
    <cellStyle name="常规 78 7 3" xfId="41377"/>
    <cellStyle name="常规 91 13" xfId="41378"/>
    <cellStyle name="常规 86 13" xfId="41379"/>
    <cellStyle name="常规 78 7 4" xfId="41380"/>
    <cellStyle name="常规 91 14" xfId="41381"/>
    <cellStyle name="常规 86 14" xfId="41382"/>
    <cellStyle name="常规 78 7 5" xfId="41383"/>
    <cellStyle name="常规 91 20" xfId="41384"/>
    <cellStyle name="常规 91 15" xfId="41385"/>
    <cellStyle name="常规 86 20" xfId="41386"/>
    <cellStyle name="常规 86 15" xfId="41387"/>
    <cellStyle name="常规 78 7 6" xfId="41388"/>
    <cellStyle name="常规 91 21" xfId="41389"/>
    <cellStyle name="常规 91 16" xfId="41390"/>
    <cellStyle name="常规 86 21" xfId="41391"/>
    <cellStyle name="常规 86 16" xfId="41392"/>
    <cellStyle name="常规 78 7 7" xfId="41393"/>
    <cellStyle name="常规 91 22" xfId="41394"/>
    <cellStyle name="常规 91 17" xfId="41395"/>
    <cellStyle name="常规 86 22" xfId="41396"/>
    <cellStyle name="常规 86 17" xfId="41397"/>
    <cellStyle name="常规 78 7 8" xfId="41398"/>
    <cellStyle name="常规 91 23" xfId="41399"/>
    <cellStyle name="常规 91 18" xfId="41400"/>
    <cellStyle name="常规 86 23" xfId="41401"/>
    <cellStyle name="常规 86 18" xfId="41402"/>
    <cellStyle name="常规 78 7 9" xfId="41403"/>
    <cellStyle name="常规 83 8" xfId="41404"/>
    <cellStyle name="常规 78 8" xfId="41405"/>
    <cellStyle name="常规 78 8 2" xfId="41406"/>
    <cellStyle name="常规 78 8 3" xfId="41407"/>
    <cellStyle name="常规 78 8 4" xfId="41408"/>
    <cellStyle name="常规 78 8 5" xfId="41409"/>
    <cellStyle name="常规 78 8 6" xfId="41410"/>
    <cellStyle name="常规 78 8 7" xfId="41411"/>
    <cellStyle name="常规 78 8 8" xfId="41412"/>
    <cellStyle name="常规 78 8 9" xfId="41413"/>
    <cellStyle name="常规 83 9" xfId="41414"/>
    <cellStyle name="常规 78 9" xfId="41415"/>
    <cellStyle name="常规 78 9 2" xfId="41416"/>
    <cellStyle name="常规 78 9 3" xfId="41417"/>
    <cellStyle name="常规 78 9 4" xfId="41418"/>
    <cellStyle name="常规 78 9 5" xfId="41419"/>
    <cellStyle name="常规 78 9 6" xfId="41420"/>
    <cellStyle name="常规 78 9 7" xfId="41421"/>
    <cellStyle name="常规 78 9 8" xfId="41422"/>
    <cellStyle name="常规 78 9 9" xfId="41423"/>
    <cellStyle name="常规 84" xfId="41424"/>
    <cellStyle name="常规 79" xfId="41425"/>
    <cellStyle name="常规 79 10" xfId="41426"/>
    <cellStyle name="常规 79 10 2" xfId="41427"/>
    <cellStyle name="常规 79 10 3" xfId="41428"/>
    <cellStyle name="常规 79 10 4" xfId="41429"/>
    <cellStyle name="常规 79 10 5" xfId="41430"/>
    <cellStyle name="常规 79 10 6" xfId="41431"/>
    <cellStyle name="常规 79 10 7" xfId="41432"/>
    <cellStyle name="常规 79 10 8" xfId="41433"/>
    <cellStyle name="常规 79 10 9" xfId="41434"/>
    <cellStyle name="常规 79 11" xfId="41435"/>
    <cellStyle name="常规 79 11 2" xfId="41436"/>
    <cellStyle name="常规 79 11 3" xfId="41437"/>
    <cellStyle name="常规 79 11 4" xfId="41438"/>
    <cellStyle name="常规 79 11 5" xfId="41439"/>
    <cellStyle name="常规 79 11 6" xfId="41440"/>
    <cellStyle name="常规 79 11 7" xfId="41441"/>
    <cellStyle name="常规 79 12" xfId="41442"/>
    <cellStyle name="常规 79 12 2" xfId="41443"/>
    <cellStyle name="常规 79 12 3" xfId="41444"/>
    <cellStyle name="常规 79 12 4" xfId="41445"/>
    <cellStyle name="常规 79 12 5" xfId="41446"/>
    <cellStyle name="常规 79 12 6" xfId="41447"/>
    <cellStyle name="常规 79 12 7" xfId="41448"/>
    <cellStyle name="常规 79 12 8" xfId="41449"/>
    <cellStyle name="常规 79 13" xfId="41450"/>
    <cellStyle name="常规 79 13 3" xfId="41451"/>
    <cellStyle name="常规 79 13 4" xfId="41452"/>
    <cellStyle name="常规 79 13 5" xfId="41453"/>
    <cellStyle name="常规 79 13 6" xfId="41454"/>
    <cellStyle name="常规 79 13 7" xfId="41455"/>
    <cellStyle name="常规 79 14" xfId="41456"/>
    <cellStyle name="常规 79 14 2" xfId="41457"/>
    <cellStyle name="常规 79 14 3" xfId="41458"/>
    <cellStyle name="常规 79 14 4" xfId="41459"/>
    <cellStyle name="常规 79 14 5" xfId="41460"/>
    <cellStyle name="常规 79 14 6" xfId="41461"/>
    <cellStyle name="常规 79 14 7" xfId="41462"/>
    <cellStyle name="常规 79 14 8" xfId="41463"/>
    <cellStyle name="常规 79 14 9" xfId="41464"/>
    <cellStyle name="常规 79 20" xfId="41465"/>
    <cellStyle name="常规 79 15" xfId="41466"/>
    <cellStyle name="常规 79 20 2" xfId="41467"/>
    <cellStyle name="常规 79 15 2" xfId="41468"/>
    <cellStyle name="常规 79 20 3" xfId="41469"/>
    <cellStyle name="常规 79 15 3" xfId="41470"/>
    <cellStyle name="常规 79 20 4" xfId="41471"/>
    <cellStyle name="常规 79 15 4" xfId="41472"/>
    <cellStyle name="常规 79 20 5" xfId="41473"/>
    <cellStyle name="常规 79 15 5" xfId="41474"/>
    <cellStyle name="常规 79 20 6" xfId="41475"/>
    <cellStyle name="常规 79 15 6" xfId="41476"/>
    <cellStyle name="常规 79 20 7" xfId="41477"/>
    <cellStyle name="常规 79 15 7" xfId="41478"/>
    <cellStyle name="常规 79 20 8" xfId="41479"/>
    <cellStyle name="常规 79 15 8" xfId="41480"/>
    <cellStyle name="常规 79 21" xfId="41481"/>
    <cellStyle name="常规 79 16" xfId="41482"/>
    <cellStyle name="常规 79 21 2" xfId="41483"/>
    <cellStyle name="常规 79 16 2" xfId="41484"/>
    <cellStyle name="常规 79 21 3" xfId="41485"/>
    <cellStyle name="常规 79 16 3" xfId="41486"/>
    <cellStyle name="常规 79 21 4" xfId="41487"/>
    <cellStyle name="常规 79 16 4" xfId="41488"/>
    <cellStyle name="常规 79 21 5" xfId="41489"/>
    <cellStyle name="常规 79 16 5" xfId="41490"/>
    <cellStyle name="常规 79 21 6" xfId="41491"/>
    <cellStyle name="常规 79 16 6" xfId="41492"/>
    <cellStyle name="常规 79 21 7" xfId="41493"/>
    <cellStyle name="常规 79 16 7" xfId="41494"/>
    <cellStyle name="常规 79 21 8" xfId="41495"/>
    <cellStyle name="常规 79 16 8" xfId="41496"/>
    <cellStyle name="常规 79 21 9" xfId="41497"/>
    <cellStyle name="常规 79 16 9" xfId="41498"/>
    <cellStyle name="常规 79 22" xfId="41499"/>
    <cellStyle name="常规 79 17" xfId="41500"/>
    <cellStyle name="常规 79 22 2" xfId="41501"/>
    <cellStyle name="常规 79 17 2" xfId="41502"/>
    <cellStyle name="常规 79 22 3" xfId="41503"/>
    <cellStyle name="常规 79 17 3" xfId="41504"/>
    <cellStyle name="常规 79 22 4" xfId="41505"/>
    <cellStyle name="常规 79 17 4" xfId="41506"/>
    <cellStyle name="常规 79 22 5" xfId="41507"/>
    <cellStyle name="常规 79 17 5" xfId="41508"/>
    <cellStyle name="常规 79 22 9" xfId="41509"/>
    <cellStyle name="常规 79 17 9" xfId="41510"/>
    <cellStyle name="常规 79 23" xfId="41511"/>
    <cellStyle name="常规 79 18" xfId="41512"/>
    <cellStyle name="常规 79 23 2" xfId="41513"/>
    <cellStyle name="常规 79 18 2" xfId="41514"/>
    <cellStyle name="常规 79 23 3" xfId="41515"/>
    <cellStyle name="常规 79 18 3" xfId="41516"/>
    <cellStyle name="常规 79 23 4" xfId="41517"/>
    <cellStyle name="常规 79 18 4" xfId="41518"/>
    <cellStyle name="常规 79 23 5" xfId="41519"/>
    <cellStyle name="常规 79 18 5" xfId="41520"/>
    <cellStyle name="常规 79 23 7" xfId="41521"/>
    <cellStyle name="常规 79 18 7" xfId="41522"/>
    <cellStyle name="常规 79 23 9" xfId="41523"/>
    <cellStyle name="常规 79 18 9" xfId="41524"/>
    <cellStyle name="常规 79 24" xfId="41525"/>
    <cellStyle name="常规 79 19" xfId="41526"/>
    <cellStyle name="常规 79 24 2" xfId="41527"/>
    <cellStyle name="常规 79 19 2" xfId="41528"/>
    <cellStyle name="常规 79 24 3" xfId="41529"/>
    <cellStyle name="常规 79 19 3" xfId="41530"/>
    <cellStyle name="常规 79 19 4" xfId="41531"/>
    <cellStyle name="常规 79 19 5" xfId="41532"/>
    <cellStyle name="常规 79 19 8" xfId="41533"/>
    <cellStyle name="常规 79 19 9" xfId="41534"/>
    <cellStyle name="常规 84 2" xfId="41535"/>
    <cellStyle name="常规 79 2" xfId="41536"/>
    <cellStyle name="常规 95 11" xfId="41537"/>
    <cellStyle name="常规 79 2 2" xfId="41538"/>
    <cellStyle name="常规 95 11 2" xfId="41539"/>
    <cellStyle name="常规 79 2 2 2" xfId="41540"/>
    <cellStyle name="常规 95 12" xfId="41541"/>
    <cellStyle name="常规 79 2 3" xfId="41542"/>
    <cellStyle name="常规 95 13" xfId="41543"/>
    <cellStyle name="常规 79 2 4" xfId="41544"/>
    <cellStyle name="常规 95 14" xfId="41545"/>
    <cellStyle name="常规 79 2 5" xfId="41546"/>
    <cellStyle name="常规 79 30" xfId="41547"/>
    <cellStyle name="常规 79 25" xfId="41548"/>
    <cellStyle name="常规 79 25 2" xfId="41549"/>
    <cellStyle name="常规 79 25 3" xfId="41550"/>
    <cellStyle name="常规 79 31" xfId="41551"/>
    <cellStyle name="常规 79 26" xfId="41552"/>
    <cellStyle name="常规 79 26 2" xfId="41553"/>
    <cellStyle name="常规 79 26 3" xfId="41554"/>
    <cellStyle name="常规 79 32" xfId="41555"/>
    <cellStyle name="常规 79 27" xfId="41556"/>
    <cellStyle name="常规 79 27 2" xfId="41557"/>
    <cellStyle name="常规 79 27 3" xfId="41558"/>
    <cellStyle name="常规 79 33" xfId="41559"/>
    <cellStyle name="常规 79 28" xfId="41560"/>
    <cellStyle name="常规 79 3 2" xfId="41561"/>
    <cellStyle name="常规 79 3 4" xfId="41562"/>
    <cellStyle name="常规 79 3 5" xfId="41563"/>
    <cellStyle name="常规 79 3 8" xfId="41564"/>
    <cellStyle name="常规 79 3 9" xfId="41565"/>
    <cellStyle name="常规 84 4" xfId="41566"/>
    <cellStyle name="常规 79 4" xfId="41567"/>
    <cellStyle name="常规 79 4 2" xfId="41568"/>
    <cellStyle name="常规 79 4 3" xfId="41569"/>
    <cellStyle name="常规 79 4 4" xfId="41570"/>
    <cellStyle name="常规 79 4 5" xfId="41571"/>
    <cellStyle name="常规 79 4 7" xfId="41572"/>
    <cellStyle name="常规 79 4 8" xfId="41573"/>
    <cellStyle name="常规 79 4 9" xfId="41574"/>
    <cellStyle name="常规 84 5" xfId="41575"/>
    <cellStyle name="常规 79 5" xfId="41576"/>
    <cellStyle name="常规 79 5 2" xfId="41577"/>
    <cellStyle name="常规 79 5 3" xfId="41578"/>
    <cellStyle name="常规 79 5 4" xfId="41579"/>
    <cellStyle name="常规 79 5 5" xfId="41580"/>
    <cellStyle name="常规 79 5 7" xfId="41581"/>
    <cellStyle name="常规 79 5 8" xfId="41582"/>
    <cellStyle name="常规 79 5 9" xfId="41583"/>
    <cellStyle name="常规 84 6" xfId="41584"/>
    <cellStyle name="常规 79 6" xfId="41585"/>
    <cellStyle name="常规 79 6 2" xfId="41586"/>
    <cellStyle name="常规 79 6 3" xfId="41587"/>
    <cellStyle name="常规 79 6 4" xfId="41588"/>
    <cellStyle name="常规 79 6 5" xfId="41589"/>
    <cellStyle name="常规 79 6 6" xfId="41590"/>
    <cellStyle name="常规 79 6 7" xfId="41591"/>
    <cellStyle name="常规 79 6 8" xfId="41592"/>
    <cellStyle name="常规 79 6 9" xfId="41593"/>
    <cellStyle name="常规 84 7" xfId="41594"/>
    <cellStyle name="常规 79 7" xfId="41595"/>
    <cellStyle name="常规 79 7 8" xfId="41596"/>
    <cellStyle name="常规 79 7 9" xfId="41597"/>
    <cellStyle name="常规 84 8" xfId="41598"/>
    <cellStyle name="常规 79 8" xfId="41599"/>
    <cellStyle name="常规 79 8 2" xfId="41600"/>
    <cellStyle name="常规 79 8 3" xfId="41601"/>
    <cellStyle name="常规 79 8 4" xfId="41602"/>
    <cellStyle name="常规 79 8 5" xfId="41603"/>
    <cellStyle name="常规 79 8 6" xfId="41604"/>
    <cellStyle name="常规 79 8 7" xfId="41605"/>
    <cellStyle name="常规 79 8 8" xfId="41606"/>
    <cellStyle name="常规 79 8 9" xfId="41607"/>
    <cellStyle name="常规 84 9" xfId="41608"/>
    <cellStyle name="常规 79 9" xfId="41609"/>
    <cellStyle name="常规 79 9 2" xfId="41610"/>
    <cellStyle name="常规 79 9 3" xfId="41611"/>
    <cellStyle name="常规 79 9 4" xfId="41612"/>
    <cellStyle name="常规 79 9 5" xfId="41613"/>
    <cellStyle name="常规 79 9 6" xfId="41614"/>
    <cellStyle name="常规 79 9 7" xfId="41615"/>
    <cellStyle name="常规 79 9 8" xfId="41616"/>
    <cellStyle name="常规 79 9 9" xfId="41617"/>
    <cellStyle name="常规 8" xfId="41618"/>
    <cellStyle name="常规 8 110" xfId="41619"/>
    <cellStyle name="常规 8 105" xfId="41620"/>
    <cellStyle name="常规 8 111" xfId="41621"/>
    <cellStyle name="常规 8 106" xfId="41622"/>
    <cellStyle name="常规 8 112" xfId="41623"/>
    <cellStyle name="常规 8 107" xfId="41624"/>
    <cellStyle name="常规 8 113" xfId="41625"/>
    <cellStyle name="常规 8 108" xfId="41626"/>
    <cellStyle name="常规 8 114" xfId="41627"/>
    <cellStyle name="常规 8 109" xfId="41628"/>
    <cellStyle name="常规 8 120" xfId="41629"/>
    <cellStyle name="常规 8 115" xfId="41630"/>
    <cellStyle name="常规 8 121" xfId="41631"/>
    <cellStyle name="常规 8 116" xfId="41632"/>
    <cellStyle name="常规 8 122" xfId="41633"/>
    <cellStyle name="常规 8 117" xfId="41634"/>
    <cellStyle name="常规 8 123" xfId="41635"/>
    <cellStyle name="常规 8 118" xfId="41636"/>
    <cellStyle name="常规 8 124" xfId="41637"/>
    <cellStyle name="常规 8 119" xfId="41638"/>
    <cellStyle name="常规 8 12" xfId="41639"/>
    <cellStyle name="常规 8 130" xfId="41640"/>
    <cellStyle name="常规 8 125" xfId="41641"/>
    <cellStyle name="常规 8 131" xfId="41642"/>
    <cellStyle name="常规 8 126" xfId="41643"/>
    <cellStyle name="常规 8 132" xfId="41644"/>
    <cellStyle name="常规 8 127" xfId="41645"/>
    <cellStyle name="常规 8 133" xfId="41646"/>
    <cellStyle name="常规 8 128" xfId="41647"/>
    <cellStyle name="常规 8 134" xfId="41648"/>
    <cellStyle name="常规 8 129" xfId="41649"/>
    <cellStyle name="常规 8 13" xfId="41650"/>
    <cellStyle name="常规 8 140" xfId="41651"/>
    <cellStyle name="常规 8 135" xfId="41652"/>
    <cellStyle name="常规 8 141" xfId="41653"/>
    <cellStyle name="常规 8 136" xfId="41654"/>
    <cellStyle name="常规 8 142" xfId="41655"/>
    <cellStyle name="常规 8 137" xfId="41656"/>
    <cellStyle name="常规 8 143" xfId="41657"/>
    <cellStyle name="常规 8 138" xfId="41658"/>
    <cellStyle name="常规 8 144" xfId="41659"/>
    <cellStyle name="常规 8 139" xfId="41660"/>
    <cellStyle name="常规 8 14" xfId="41661"/>
    <cellStyle name="常规 8 150" xfId="41662"/>
    <cellStyle name="常规 8 145" xfId="41663"/>
    <cellStyle name="常规 8 151" xfId="41664"/>
    <cellStyle name="常规 8 146" xfId="41665"/>
    <cellStyle name="常规 8 152" xfId="41666"/>
    <cellStyle name="常规 8 147" xfId="41667"/>
    <cellStyle name="常规 8 153" xfId="41668"/>
    <cellStyle name="常规 8 148" xfId="41669"/>
    <cellStyle name="常规 8 154" xfId="41670"/>
    <cellStyle name="常规 8 149" xfId="41671"/>
    <cellStyle name="常规 8 154 2" xfId="41672"/>
    <cellStyle name="常规 8 149 2" xfId="41673"/>
    <cellStyle name="常规 8 154 3" xfId="41674"/>
    <cellStyle name="常规 8 149 3" xfId="41675"/>
    <cellStyle name="常规 8 154 4" xfId="41676"/>
    <cellStyle name="常规 8 149 4" xfId="41677"/>
    <cellStyle name="常规 8 20" xfId="41678"/>
    <cellStyle name="常规 8 15" xfId="41679"/>
    <cellStyle name="常规 8 150 2" xfId="41680"/>
    <cellStyle name="常规 8 150 3" xfId="41681"/>
    <cellStyle name="常规 8 150 4" xfId="41682"/>
    <cellStyle name="常规 8 151 2" xfId="41683"/>
    <cellStyle name="常规 8 151 3" xfId="41684"/>
    <cellStyle name="常规 8 151 4" xfId="41685"/>
    <cellStyle name="常规 8 152 2" xfId="41686"/>
    <cellStyle name="常规 8 152 3" xfId="41687"/>
    <cellStyle name="常规 8 152 4" xfId="41688"/>
    <cellStyle name="常规 8 153 2" xfId="41689"/>
    <cellStyle name="常规 8 153 3" xfId="41690"/>
    <cellStyle name="常规 8 153 4" xfId="41691"/>
    <cellStyle name="常规 8 155 2" xfId="41692"/>
    <cellStyle name="常规 8 157" xfId="41693"/>
    <cellStyle name="常规 8 21" xfId="41694"/>
    <cellStyle name="常规 8 16" xfId="41695"/>
    <cellStyle name="常规 8 22" xfId="41696"/>
    <cellStyle name="常规 8 17" xfId="41697"/>
    <cellStyle name="常规 8 23" xfId="41698"/>
    <cellStyle name="常规 8 18" xfId="41699"/>
    <cellStyle name="常规 8 24" xfId="41700"/>
    <cellStyle name="常规 8 19" xfId="41701"/>
    <cellStyle name="常规 8 2" xfId="41702"/>
    <cellStyle name="常规 8 2 2 2" xfId="41703"/>
    <cellStyle name="常规 8 2 2 2 2" xfId="41704"/>
    <cellStyle name="常规 8 2 2 3" xfId="41705"/>
    <cellStyle name="常规 8 2 8" xfId="41706"/>
    <cellStyle name="常规 8 30" xfId="41707"/>
    <cellStyle name="常规 8 25" xfId="41708"/>
    <cellStyle name="常规 8 31" xfId="41709"/>
    <cellStyle name="常规 8 26" xfId="41710"/>
    <cellStyle name="常规 8 32" xfId="41711"/>
    <cellStyle name="常规 8 27" xfId="41712"/>
    <cellStyle name="常规 8 3" xfId="41713"/>
    <cellStyle name="常规 8 4" xfId="41714"/>
    <cellStyle name="常规 8 5" xfId="41715"/>
    <cellStyle name="常规 8 63" xfId="41716"/>
    <cellStyle name="常规 8 58" xfId="41717"/>
    <cellStyle name="常规 8 64" xfId="41718"/>
    <cellStyle name="常规 8 59" xfId="41719"/>
    <cellStyle name="常规 8 6" xfId="41720"/>
    <cellStyle name="常规 8 70" xfId="41721"/>
    <cellStyle name="常规 8 65" xfId="41722"/>
    <cellStyle name="常规 8 71" xfId="41723"/>
    <cellStyle name="常规 8 66" xfId="41724"/>
    <cellStyle name="常规 8 72" xfId="41725"/>
    <cellStyle name="常规 8 67" xfId="41726"/>
    <cellStyle name="常规 8 73" xfId="41727"/>
    <cellStyle name="常规 8 68" xfId="41728"/>
    <cellStyle name="常规 8 74" xfId="41729"/>
    <cellStyle name="常规 8 69" xfId="41730"/>
    <cellStyle name="常规 8 7" xfId="41731"/>
    <cellStyle name="常规 8 81" xfId="41732"/>
    <cellStyle name="常规 8 76" xfId="41733"/>
    <cellStyle name="常规 8 82" xfId="41734"/>
    <cellStyle name="常规 8 77" xfId="41735"/>
    <cellStyle name="常规 8 84" xfId="41736"/>
    <cellStyle name="常规 8 79" xfId="41737"/>
    <cellStyle name="常规 8 8" xfId="41738"/>
    <cellStyle name="常规 8 90" xfId="41739"/>
    <cellStyle name="常规 8 85" xfId="41740"/>
    <cellStyle name="常规 8 91" xfId="41741"/>
    <cellStyle name="常规 8 86" xfId="41742"/>
    <cellStyle name="常规 8 9" xfId="41743"/>
    <cellStyle name="常规 8 99" xfId="41744"/>
    <cellStyle name="常规 90" xfId="41745"/>
    <cellStyle name="常规 85" xfId="41746"/>
    <cellStyle name="常规 90 10 2" xfId="41747"/>
    <cellStyle name="常规 85 10 2" xfId="41748"/>
    <cellStyle name="常规 90 10 3" xfId="41749"/>
    <cellStyle name="常规 85 10 3" xfId="41750"/>
    <cellStyle name="常规 90 10 4" xfId="41751"/>
    <cellStyle name="常规 85 10 4" xfId="41752"/>
    <cellStyle name="常规 90 10 5" xfId="41753"/>
    <cellStyle name="常规 85 10 5" xfId="41754"/>
    <cellStyle name="常规 90 10 6" xfId="41755"/>
    <cellStyle name="常规 85 10 6" xfId="41756"/>
    <cellStyle name="常规 90 10 7" xfId="41757"/>
    <cellStyle name="常规 85 10 7" xfId="41758"/>
    <cellStyle name="常规 90 11 4" xfId="41759"/>
    <cellStyle name="常规 85 11 4" xfId="41760"/>
    <cellStyle name="常规 90 11 6" xfId="41761"/>
    <cellStyle name="常规 85 11 6" xfId="41762"/>
    <cellStyle name="常规 90 11 7" xfId="41763"/>
    <cellStyle name="常规 85 11 7" xfId="41764"/>
    <cellStyle name="常规 90 12 3" xfId="41765"/>
    <cellStyle name="常规 85 12 3" xfId="41766"/>
    <cellStyle name="常规 90 12 4" xfId="41767"/>
    <cellStyle name="常规 85 12 4" xfId="41768"/>
    <cellStyle name="常规 90 12 5" xfId="41769"/>
    <cellStyle name="常规 85 12 5" xfId="41770"/>
    <cellStyle name="常规 90 12 6" xfId="41771"/>
    <cellStyle name="常规 85 12 6" xfId="41772"/>
    <cellStyle name="常规 90 12 8" xfId="41773"/>
    <cellStyle name="常规 85 12 8" xfId="41774"/>
    <cellStyle name="常规 90 13 2" xfId="41775"/>
    <cellStyle name="常规 85 13 2" xfId="41776"/>
    <cellStyle name="常规 90 13 3" xfId="41777"/>
    <cellStyle name="常规 85 13 3" xfId="41778"/>
    <cellStyle name="常规 90 13 4" xfId="41779"/>
    <cellStyle name="常规 85 13 4" xfId="41780"/>
    <cellStyle name="常规 90 13 5" xfId="41781"/>
    <cellStyle name="常规 85 13 5" xfId="41782"/>
    <cellStyle name="常规 90 13 6" xfId="41783"/>
    <cellStyle name="常规 85 13 6" xfId="41784"/>
    <cellStyle name="常规 90 20 2" xfId="41785"/>
    <cellStyle name="常规 90 15 2" xfId="41786"/>
    <cellStyle name="常规 85 20 2" xfId="41787"/>
    <cellStyle name="常规 85 15 2" xfId="41788"/>
    <cellStyle name="常规 90 20 3" xfId="41789"/>
    <cellStyle name="常规 90 15 3" xfId="41790"/>
    <cellStyle name="常规 85 20 3" xfId="41791"/>
    <cellStyle name="常规 85 15 3" xfId="41792"/>
    <cellStyle name="常规 90 20 4" xfId="41793"/>
    <cellStyle name="常规 90 15 4" xfId="41794"/>
    <cellStyle name="常规 85 20 4" xfId="41795"/>
    <cellStyle name="常规 85 15 4" xfId="41796"/>
    <cellStyle name="常规 90 20 5" xfId="41797"/>
    <cellStyle name="常规 90 15 5" xfId="41798"/>
    <cellStyle name="常规 85 20 5" xfId="41799"/>
    <cellStyle name="常规 85 15 5" xfId="41800"/>
    <cellStyle name="常规 90 20 6" xfId="41801"/>
    <cellStyle name="常规 90 15 6" xfId="41802"/>
    <cellStyle name="常规 85 20 6" xfId="41803"/>
    <cellStyle name="常规 85 15 6" xfId="41804"/>
    <cellStyle name="常规 90 20 7" xfId="41805"/>
    <cellStyle name="常规 90 15 7" xfId="41806"/>
    <cellStyle name="常规 85 20 7" xfId="41807"/>
    <cellStyle name="常规 85 15 7" xfId="41808"/>
    <cellStyle name="常规 90 20 8" xfId="41809"/>
    <cellStyle name="常规 90 15 8" xfId="41810"/>
    <cellStyle name="常规 85 20 8" xfId="41811"/>
    <cellStyle name="常规 85 15 8" xfId="41812"/>
    <cellStyle name="常规 90 21 7" xfId="41813"/>
    <cellStyle name="常规 90 16 7" xfId="41814"/>
    <cellStyle name="常规 85 21 7" xfId="41815"/>
    <cellStyle name="常规 85 16 7" xfId="41816"/>
    <cellStyle name="常规 90 21 8" xfId="41817"/>
    <cellStyle name="常规 90 16 8" xfId="41818"/>
    <cellStyle name="常规 85 21 8" xfId="41819"/>
    <cellStyle name="常规 85 16 8" xfId="41820"/>
    <cellStyle name="常规 90 22 2" xfId="41821"/>
    <cellStyle name="常规 90 17 2" xfId="41822"/>
    <cellStyle name="常规 85 22 2" xfId="41823"/>
    <cellStyle name="常规 85 17 2" xfId="41824"/>
    <cellStyle name="常规 90 22 5" xfId="41825"/>
    <cellStyle name="常规 90 17 5" xfId="41826"/>
    <cellStyle name="常规 85 22 5" xfId="41827"/>
    <cellStyle name="常规 85 17 5" xfId="41828"/>
    <cellStyle name="常规 90 22 6" xfId="41829"/>
    <cellStyle name="常规 90 17 6" xfId="41830"/>
    <cellStyle name="常规 85 22 6" xfId="41831"/>
    <cellStyle name="常规 85 17 6" xfId="41832"/>
    <cellStyle name="常规 90 22 7" xfId="41833"/>
    <cellStyle name="常规 90 17 7" xfId="41834"/>
    <cellStyle name="常规 85 22 7" xfId="41835"/>
    <cellStyle name="常规 85 17 7" xfId="41836"/>
    <cellStyle name="常规 90 22 8" xfId="41837"/>
    <cellStyle name="常规 90 17 8" xfId="41838"/>
    <cellStyle name="常规 85 22 8" xfId="41839"/>
    <cellStyle name="常规 85 17 8" xfId="41840"/>
    <cellStyle name="常规 90 23 2" xfId="41841"/>
    <cellStyle name="常规 90 18 2" xfId="41842"/>
    <cellStyle name="常规 85 23 2" xfId="41843"/>
    <cellStyle name="常规 85 18 2" xfId="41844"/>
    <cellStyle name="常规 90 23 4" xfId="41845"/>
    <cellStyle name="常规 90 18 4" xfId="41846"/>
    <cellStyle name="常规 85 23 4" xfId="41847"/>
    <cellStyle name="常规 85 18 4" xfId="41848"/>
    <cellStyle name="常规 90 23 5" xfId="41849"/>
    <cellStyle name="常规 90 18 5" xfId="41850"/>
    <cellStyle name="常规 85 23 5" xfId="41851"/>
    <cellStyle name="常规 85 18 5" xfId="41852"/>
    <cellStyle name="常规 90 23 6" xfId="41853"/>
    <cellStyle name="常规 90 18 6" xfId="41854"/>
    <cellStyle name="常规 85 23 6" xfId="41855"/>
    <cellStyle name="常规 85 18 6" xfId="41856"/>
    <cellStyle name="常规 90 24" xfId="41857"/>
    <cellStyle name="常规 90 19" xfId="41858"/>
    <cellStyle name="常规 85 24" xfId="41859"/>
    <cellStyle name="常规 85 19" xfId="41860"/>
    <cellStyle name="常规 90 24 2" xfId="41861"/>
    <cellStyle name="常规 90 19 2" xfId="41862"/>
    <cellStyle name="常规 85 24 2" xfId="41863"/>
    <cellStyle name="常规 85 19 2" xfId="41864"/>
    <cellStyle name="常规 90 24 3" xfId="41865"/>
    <cellStyle name="常规 90 19 3" xfId="41866"/>
    <cellStyle name="常规 85 24 3" xfId="41867"/>
    <cellStyle name="常规 85 19 3" xfId="41868"/>
    <cellStyle name="常规 90 19 4" xfId="41869"/>
    <cellStyle name="常规 85 19 4" xfId="41870"/>
    <cellStyle name="常规 90 19 5" xfId="41871"/>
    <cellStyle name="常规 85 19 5" xfId="41872"/>
    <cellStyle name="常规 90 19 6" xfId="41873"/>
    <cellStyle name="常规 85 19 6" xfId="41874"/>
    <cellStyle name="常规 90 19 8" xfId="41875"/>
    <cellStyle name="常规 85 19 8" xfId="41876"/>
    <cellStyle name="常规 90 19 9" xfId="41877"/>
    <cellStyle name="常规 85 19 9" xfId="41878"/>
    <cellStyle name="常规 90 2" xfId="41879"/>
    <cellStyle name="常规 85 2" xfId="41880"/>
    <cellStyle name="常规 90 2 2" xfId="41881"/>
    <cellStyle name="常规 85 2 2" xfId="41882"/>
    <cellStyle name="常规 90 2 3" xfId="41883"/>
    <cellStyle name="常规 85 2 3" xfId="41884"/>
    <cellStyle name="常规 90 2 4" xfId="41885"/>
    <cellStyle name="常规 85 2 4" xfId="41886"/>
    <cellStyle name="常规 90 2 7" xfId="41887"/>
    <cellStyle name="常规 85 2 7" xfId="41888"/>
    <cellStyle name="常规 90 2 8" xfId="41889"/>
    <cellStyle name="常规 85 2 8" xfId="41890"/>
    <cellStyle name="常规 90 2 9" xfId="41891"/>
    <cellStyle name="常规 85 2 9" xfId="41892"/>
    <cellStyle name="常规 90 30" xfId="41893"/>
    <cellStyle name="常规 90 25" xfId="41894"/>
    <cellStyle name="常规 85 30" xfId="41895"/>
    <cellStyle name="常规 85 25" xfId="41896"/>
    <cellStyle name="常规 90 25 2" xfId="41897"/>
    <cellStyle name="常规 85 25 2" xfId="41898"/>
    <cellStyle name="常规 90 25 3" xfId="41899"/>
    <cellStyle name="常规 85 25 3" xfId="41900"/>
    <cellStyle name="常规 90 31" xfId="41901"/>
    <cellStyle name="常规 90 26" xfId="41902"/>
    <cellStyle name="常规 85 31" xfId="41903"/>
    <cellStyle name="常规 85 26" xfId="41904"/>
    <cellStyle name="常规 90 32" xfId="41905"/>
    <cellStyle name="常规 90 27" xfId="41906"/>
    <cellStyle name="常规 85 32" xfId="41907"/>
    <cellStyle name="常规 85 27" xfId="41908"/>
    <cellStyle name="常规 90 27 2" xfId="41909"/>
    <cellStyle name="常规 85 27 2" xfId="41910"/>
    <cellStyle name="常规 90 27 3" xfId="41911"/>
    <cellStyle name="常规 85 27 3" xfId="41912"/>
    <cellStyle name="常规 90 33" xfId="41913"/>
    <cellStyle name="常规 90 28" xfId="41914"/>
    <cellStyle name="常规 85 33" xfId="41915"/>
    <cellStyle name="常规 85 28" xfId="41916"/>
    <cellStyle name="常规 90 3 2" xfId="41917"/>
    <cellStyle name="常规 85 3 2" xfId="41918"/>
    <cellStyle name="常规 90 3 4" xfId="41919"/>
    <cellStyle name="常规 85 3 4" xfId="41920"/>
    <cellStyle name="常规 90 3 5" xfId="41921"/>
    <cellStyle name="常规 85 3 5" xfId="41922"/>
    <cellStyle name="常规 90 3 6" xfId="41923"/>
    <cellStyle name="常规 85 3 6" xfId="41924"/>
    <cellStyle name="常规 90 3 7" xfId="41925"/>
    <cellStyle name="常规 85 3 7" xfId="41926"/>
    <cellStyle name="常规 90 3 8" xfId="41927"/>
    <cellStyle name="常规 85 3 8" xfId="41928"/>
    <cellStyle name="常规 90 3 9" xfId="41929"/>
    <cellStyle name="常规 85 3 9" xfId="41930"/>
    <cellStyle name="常规 90 4" xfId="41931"/>
    <cellStyle name="常规 85 4" xfId="41932"/>
    <cellStyle name="常规 90 4 2" xfId="41933"/>
    <cellStyle name="常规 85 4 2" xfId="41934"/>
    <cellStyle name="常规 90 4 3" xfId="41935"/>
    <cellStyle name="常规 85 4 3" xfId="41936"/>
    <cellStyle name="常规 90 4 4" xfId="41937"/>
    <cellStyle name="常规 85 4 4" xfId="41938"/>
    <cellStyle name="常规 90 4 5" xfId="41939"/>
    <cellStyle name="常规 85 4 5" xfId="41940"/>
    <cellStyle name="常规 90 4 6" xfId="41941"/>
    <cellStyle name="常规 85 4 6" xfId="41942"/>
    <cellStyle name="常规 90 4 7" xfId="41943"/>
    <cellStyle name="常规 85 4 7" xfId="41944"/>
    <cellStyle name="常规 90 4 8" xfId="41945"/>
    <cellStyle name="常规 85 4 8" xfId="41946"/>
    <cellStyle name="常规 90 4 9" xfId="41947"/>
    <cellStyle name="常规 85 4 9" xfId="41948"/>
    <cellStyle name="常规 90 5" xfId="41949"/>
    <cellStyle name="常规 85 5" xfId="41950"/>
    <cellStyle name="常规 90 5 3" xfId="41951"/>
    <cellStyle name="常规 85 5 3" xfId="41952"/>
    <cellStyle name="常规 90 5 4" xfId="41953"/>
    <cellStyle name="常规 85 5 4" xfId="41954"/>
    <cellStyle name="常规 90 5 5" xfId="41955"/>
    <cellStyle name="常规 85 5 5" xfId="41956"/>
    <cellStyle name="常规 90 5 6" xfId="41957"/>
    <cellStyle name="常规 85 5 6" xfId="41958"/>
    <cellStyle name="常规 90 5 7" xfId="41959"/>
    <cellStyle name="常规 85 5 7" xfId="41960"/>
    <cellStyle name="常规 90 5 8" xfId="41961"/>
    <cellStyle name="常规 85 5 8" xfId="41962"/>
    <cellStyle name="常规 90 5 9" xfId="41963"/>
    <cellStyle name="常规 85 5 9" xfId="41964"/>
    <cellStyle name="常规 90 6" xfId="41965"/>
    <cellStyle name="常规 85 6" xfId="41966"/>
    <cellStyle name="常规 90 6 2" xfId="41967"/>
    <cellStyle name="常规 85 6 2" xfId="41968"/>
    <cellStyle name="常规 90 6 3" xfId="41969"/>
    <cellStyle name="常规 85 6 3" xfId="41970"/>
    <cellStyle name="常规 90 6 4" xfId="41971"/>
    <cellStyle name="常规 85 6 4" xfId="41972"/>
    <cellStyle name="常规 90 6 5" xfId="41973"/>
    <cellStyle name="常规 85 6 5" xfId="41974"/>
    <cellStyle name="常规 90 6 6" xfId="41975"/>
    <cellStyle name="常规 85 6 6" xfId="41976"/>
    <cellStyle name="常规 90 6 7" xfId="41977"/>
    <cellStyle name="常规 85 6 7" xfId="41978"/>
    <cellStyle name="常规 90 6 8" xfId="41979"/>
    <cellStyle name="常规 85 6 8" xfId="41980"/>
    <cellStyle name="常规 90 6 9" xfId="41981"/>
    <cellStyle name="常规 85 6 9" xfId="41982"/>
    <cellStyle name="常规 90 7" xfId="41983"/>
    <cellStyle name="常规 85 7" xfId="41984"/>
    <cellStyle name="常规 90 7 2" xfId="41985"/>
    <cellStyle name="常规 85 7 2" xfId="41986"/>
    <cellStyle name="常规 90 7 3" xfId="41987"/>
    <cellStyle name="常规 85 7 3" xfId="41988"/>
    <cellStyle name="常规 90 7 4" xfId="41989"/>
    <cellStyle name="常规 85 7 4" xfId="41990"/>
    <cellStyle name="常规 90 7 5" xfId="41991"/>
    <cellStyle name="常规 85 7 5" xfId="41992"/>
    <cellStyle name="常规 90 7 6" xfId="41993"/>
    <cellStyle name="常规 85 7 6" xfId="41994"/>
    <cellStyle name="常规 90 7 7" xfId="41995"/>
    <cellStyle name="常规 85 7 7" xfId="41996"/>
    <cellStyle name="常规 90 7 8" xfId="41997"/>
    <cellStyle name="常规 85 7 8" xfId="41998"/>
    <cellStyle name="常规 90 7 9" xfId="41999"/>
    <cellStyle name="常规 85 7 9" xfId="42000"/>
    <cellStyle name="常规 90 8" xfId="42001"/>
    <cellStyle name="常规 85 8" xfId="42002"/>
    <cellStyle name="常规 90 8 2" xfId="42003"/>
    <cellStyle name="常规 85 8 2" xfId="42004"/>
    <cellStyle name="常规 90 8 3" xfId="42005"/>
    <cellStyle name="常规 85 8 3" xfId="42006"/>
    <cellStyle name="常规 90 8 4" xfId="42007"/>
    <cellStyle name="常规 85 8 4" xfId="42008"/>
    <cellStyle name="常规 90 8 5" xfId="42009"/>
    <cellStyle name="常规 85 8 5" xfId="42010"/>
    <cellStyle name="常规 90 8 6" xfId="42011"/>
    <cellStyle name="常规 85 8 6" xfId="42012"/>
    <cellStyle name="常规 90 8 7" xfId="42013"/>
    <cellStyle name="常规 85 8 7" xfId="42014"/>
    <cellStyle name="常规 90 9" xfId="42015"/>
    <cellStyle name="常规 85 9" xfId="42016"/>
    <cellStyle name="常规 90 9 2" xfId="42017"/>
    <cellStyle name="常规 85 9 2" xfId="42018"/>
    <cellStyle name="常规 90 9 3" xfId="42019"/>
    <cellStyle name="常规 85 9 3" xfId="42020"/>
    <cellStyle name="常规 90 9 4" xfId="42021"/>
    <cellStyle name="常规 85 9 4" xfId="42022"/>
    <cellStyle name="常规 90 9 5" xfId="42023"/>
    <cellStyle name="常规 85 9 5" xfId="42024"/>
    <cellStyle name="常规 90 9 6" xfId="42025"/>
    <cellStyle name="常规 85 9 6" xfId="42026"/>
    <cellStyle name="常规 90 9 7" xfId="42027"/>
    <cellStyle name="常规 85 9 7" xfId="42028"/>
    <cellStyle name="常规 91" xfId="42029"/>
    <cellStyle name="常规 86" xfId="42030"/>
    <cellStyle name="常规 91 10" xfId="42031"/>
    <cellStyle name="常规 86 10" xfId="42032"/>
    <cellStyle name="常规 91 10 3" xfId="42033"/>
    <cellStyle name="常规 86 10 3" xfId="42034"/>
    <cellStyle name="常规 91 10 4" xfId="42035"/>
    <cellStyle name="常规 86 10 4" xfId="42036"/>
    <cellStyle name="常规 91 10 5" xfId="42037"/>
    <cellStyle name="常规 86 10 5" xfId="42038"/>
    <cellStyle name="常规 91 10 6" xfId="42039"/>
    <cellStyle name="常规 86 10 6" xfId="42040"/>
    <cellStyle name="常规 91 10 7" xfId="42041"/>
    <cellStyle name="常规 86 10 7" xfId="42042"/>
    <cellStyle name="常规 91 11 3" xfId="42043"/>
    <cellStyle name="常规 86 11 3" xfId="42044"/>
    <cellStyle name="常规 91 11 4" xfId="42045"/>
    <cellStyle name="常规 86 11 4" xfId="42046"/>
    <cellStyle name="常规 91 11 5" xfId="42047"/>
    <cellStyle name="常规 86 11 5" xfId="42048"/>
    <cellStyle name="常规 91 11 6" xfId="42049"/>
    <cellStyle name="常规 86 11 6" xfId="42050"/>
    <cellStyle name="常规 91 12 3" xfId="42051"/>
    <cellStyle name="常规 86 12 3" xfId="42052"/>
    <cellStyle name="常规 91 12 4" xfId="42053"/>
    <cellStyle name="常规 86 12 4" xfId="42054"/>
    <cellStyle name="常规 91 12 5" xfId="42055"/>
    <cellStyle name="常规 86 12 5" xfId="42056"/>
    <cellStyle name="常规 91 12 6" xfId="42057"/>
    <cellStyle name="常规 86 12 6" xfId="42058"/>
    <cellStyle name="常规 91 12 7" xfId="42059"/>
    <cellStyle name="常规 86 12 7" xfId="42060"/>
    <cellStyle name="常规 91 12 8" xfId="42061"/>
    <cellStyle name="常规 86 12 8" xfId="42062"/>
    <cellStyle name="常规 91 12 9" xfId="42063"/>
    <cellStyle name="常规 86 12 9" xfId="42064"/>
    <cellStyle name="常规 91 13 3" xfId="42065"/>
    <cellStyle name="常规 86 13 3" xfId="42066"/>
    <cellStyle name="常规 91 13 4" xfId="42067"/>
    <cellStyle name="常规 86 13 4" xfId="42068"/>
    <cellStyle name="常规 91 13 5" xfId="42069"/>
    <cellStyle name="常规 86 13 5" xfId="42070"/>
    <cellStyle name="常规 91 13 6" xfId="42071"/>
    <cellStyle name="常规 86 13 6" xfId="42072"/>
    <cellStyle name="常规 91 13 7" xfId="42073"/>
    <cellStyle name="常规 86 13 7" xfId="42074"/>
    <cellStyle name="常规 91 13 8" xfId="42075"/>
    <cellStyle name="常规 86 13 8" xfId="42076"/>
    <cellStyle name="常规 91 13 9" xfId="42077"/>
    <cellStyle name="常规 86 13 9" xfId="42078"/>
    <cellStyle name="常规 91 14 2" xfId="42079"/>
    <cellStyle name="常规 86 14 2" xfId="42080"/>
    <cellStyle name="常规 91 14 3" xfId="42081"/>
    <cellStyle name="常规 86 14 3" xfId="42082"/>
    <cellStyle name="常规 91 14 4" xfId="42083"/>
    <cellStyle name="常规 86 14 4" xfId="42084"/>
    <cellStyle name="常规 91 14 5" xfId="42085"/>
    <cellStyle name="常规 86 14 5" xfId="42086"/>
    <cellStyle name="常规 91 14 6" xfId="42087"/>
    <cellStyle name="常规 86 14 6" xfId="42088"/>
    <cellStyle name="常规 91 14 7" xfId="42089"/>
    <cellStyle name="常规 86 14 7" xfId="42090"/>
    <cellStyle name="常规 91 14 9" xfId="42091"/>
    <cellStyle name="常规 86 14 9" xfId="42092"/>
    <cellStyle name="常规 91 20 2" xfId="42093"/>
    <cellStyle name="常规 91 15 2" xfId="42094"/>
    <cellStyle name="常规 86 20 2" xfId="42095"/>
    <cellStyle name="常规 86 15 2" xfId="42096"/>
    <cellStyle name="常规 91 20 3" xfId="42097"/>
    <cellStyle name="常规 91 15 3" xfId="42098"/>
    <cellStyle name="常规 86 20 3" xfId="42099"/>
    <cellStyle name="常规 86 15 3" xfId="42100"/>
    <cellStyle name="常规 91 20 4" xfId="42101"/>
    <cellStyle name="常规 91 15 4" xfId="42102"/>
    <cellStyle name="常规 86 20 4" xfId="42103"/>
    <cellStyle name="常规 86 15 4" xfId="42104"/>
    <cellStyle name="常规 91 20 5" xfId="42105"/>
    <cellStyle name="常规 91 15 5" xfId="42106"/>
    <cellStyle name="常规 86 20 5" xfId="42107"/>
    <cellStyle name="常规 86 15 5" xfId="42108"/>
    <cellStyle name="常规 91 20 6" xfId="42109"/>
    <cellStyle name="常规 91 15 6" xfId="42110"/>
    <cellStyle name="常规 86 20 6" xfId="42111"/>
    <cellStyle name="常规 86 15 6" xfId="42112"/>
    <cellStyle name="常规 91 20 7" xfId="42113"/>
    <cellStyle name="常规 91 15 7" xfId="42114"/>
    <cellStyle name="常规 86 20 7" xfId="42115"/>
    <cellStyle name="常规 86 15 7" xfId="42116"/>
    <cellStyle name="常规 91 20 8" xfId="42117"/>
    <cellStyle name="常规 91 15 8" xfId="42118"/>
    <cellStyle name="常规 86 20 8" xfId="42119"/>
    <cellStyle name="常规 86 15 8" xfId="42120"/>
    <cellStyle name="常规 91 20 9" xfId="42121"/>
    <cellStyle name="常规 91 15 9" xfId="42122"/>
    <cellStyle name="常规 86 20 9" xfId="42123"/>
    <cellStyle name="常规 86 15 9" xfId="42124"/>
    <cellStyle name="常规 91 21 2" xfId="42125"/>
    <cellStyle name="常规 91 16 2" xfId="42126"/>
    <cellStyle name="常规 86 21 2" xfId="42127"/>
    <cellStyle name="常规 86 16 2" xfId="42128"/>
    <cellStyle name="常规 91 21 3" xfId="42129"/>
    <cellStyle name="常规 91 16 3" xfId="42130"/>
    <cellStyle name="常规 86 21 3" xfId="42131"/>
    <cellStyle name="常规 86 16 3" xfId="42132"/>
    <cellStyle name="常规 91 21 4" xfId="42133"/>
    <cellStyle name="常规 91 16 4" xfId="42134"/>
    <cellStyle name="常规 86 21 4" xfId="42135"/>
    <cellStyle name="常规 86 16 4" xfId="42136"/>
    <cellStyle name="常规 91 21 5" xfId="42137"/>
    <cellStyle name="常规 91 16 5" xfId="42138"/>
    <cellStyle name="常规 86 21 5" xfId="42139"/>
    <cellStyle name="常规 86 16 5" xfId="42140"/>
    <cellStyle name="常规 91 21 6" xfId="42141"/>
    <cellStyle name="常规 91 16 6" xfId="42142"/>
    <cellStyle name="常规 86 21 6" xfId="42143"/>
    <cellStyle name="常规 86 16 6" xfId="42144"/>
    <cellStyle name="常规 91 21 7" xfId="42145"/>
    <cellStyle name="常规 91 16 7" xfId="42146"/>
    <cellStyle name="常规 86 21 7" xfId="42147"/>
    <cellStyle name="常规 86 16 7" xfId="42148"/>
    <cellStyle name="常规 91 21 8" xfId="42149"/>
    <cellStyle name="常规 91 16 8" xfId="42150"/>
    <cellStyle name="常规 86 21 8" xfId="42151"/>
    <cellStyle name="常规 86 16 8" xfId="42152"/>
    <cellStyle name="常规 91 21 9" xfId="42153"/>
    <cellStyle name="常规 91 16 9" xfId="42154"/>
    <cellStyle name="常规 86 21 9" xfId="42155"/>
    <cellStyle name="常规 86 16 9" xfId="42156"/>
    <cellStyle name="常规 91 22 2" xfId="42157"/>
    <cellStyle name="常规 91 17 2" xfId="42158"/>
    <cellStyle name="常规 86 22 2" xfId="42159"/>
    <cellStyle name="常规 86 17 2" xfId="42160"/>
    <cellStyle name="常规 91 22 3" xfId="42161"/>
    <cellStyle name="常规 91 17 3" xfId="42162"/>
    <cellStyle name="常规 86 22 3" xfId="42163"/>
    <cellStyle name="常规 86 17 3" xfId="42164"/>
    <cellStyle name="常规 91 22 4" xfId="42165"/>
    <cellStyle name="常规 91 17 4" xfId="42166"/>
    <cellStyle name="常规 86 22 4" xfId="42167"/>
    <cellStyle name="常规 86 17 4" xfId="42168"/>
    <cellStyle name="常规 91 22 5" xfId="42169"/>
    <cellStyle name="常规 91 17 5" xfId="42170"/>
    <cellStyle name="常规 86 22 5" xfId="42171"/>
    <cellStyle name="常规 86 17 5" xfId="42172"/>
    <cellStyle name="常规 91 22 6" xfId="42173"/>
    <cellStyle name="常规 91 17 6" xfId="42174"/>
    <cellStyle name="常规 86 22 6" xfId="42175"/>
    <cellStyle name="常规 86 17 6" xfId="42176"/>
    <cellStyle name="常规 91 22 7" xfId="42177"/>
    <cellStyle name="常规 91 17 7" xfId="42178"/>
    <cellStyle name="常规 86 22 7" xfId="42179"/>
    <cellStyle name="常规 86 17 7" xfId="42180"/>
    <cellStyle name="常规 91 22 8" xfId="42181"/>
    <cellStyle name="常规 91 17 8" xfId="42182"/>
    <cellStyle name="常规 86 22 8" xfId="42183"/>
    <cellStyle name="常规 86 17 8" xfId="42184"/>
    <cellStyle name="常规 91 22 9" xfId="42185"/>
    <cellStyle name="常规 91 17 9" xfId="42186"/>
    <cellStyle name="常规 86 22 9" xfId="42187"/>
    <cellStyle name="常规 86 17 9" xfId="42188"/>
    <cellStyle name="常规 91 23 2" xfId="42189"/>
    <cellStyle name="常规 91 18 2" xfId="42190"/>
    <cellStyle name="常规 86 23 2" xfId="42191"/>
    <cellStyle name="常规 86 18 2" xfId="42192"/>
    <cellStyle name="常规 91 23 3" xfId="42193"/>
    <cellStyle name="常规 91 18 3" xfId="42194"/>
    <cellStyle name="常规 86 23 3" xfId="42195"/>
    <cellStyle name="常规 86 18 3" xfId="42196"/>
    <cellStyle name="常规 91 23 4" xfId="42197"/>
    <cellStyle name="常规 91 18 4" xfId="42198"/>
    <cellStyle name="常规 86 23 4" xfId="42199"/>
    <cellStyle name="常规 86 18 4" xfId="42200"/>
    <cellStyle name="常规 91 23 5" xfId="42201"/>
    <cellStyle name="常规 91 18 5" xfId="42202"/>
    <cellStyle name="常规 86 23 5" xfId="42203"/>
    <cellStyle name="常规 86 18 5" xfId="42204"/>
    <cellStyle name="常规 91 23 6" xfId="42205"/>
    <cellStyle name="常规 91 18 6" xfId="42206"/>
    <cellStyle name="常规 86 23 6" xfId="42207"/>
    <cellStyle name="常规 86 18 6" xfId="42208"/>
    <cellStyle name="常规 91 23 8" xfId="42209"/>
    <cellStyle name="常规 91 18 8" xfId="42210"/>
    <cellStyle name="常规 86 23 8" xfId="42211"/>
    <cellStyle name="常规 86 18 8" xfId="42212"/>
    <cellStyle name="常规 91 23 9" xfId="42213"/>
    <cellStyle name="常规 91 18 9" xfId="42214"/>
    <cellStyle name="常规 86 23 9" xfId="42215"/>
    <cellStyle name="常规 86 18 9" xfId="42216"/>
    <cellStyle name="常规 91 24" xfId="42217"/>
    <cellStyle name="常规 91 19" xfId="42218"/>
    <cellStyle name="常规 86 24" xfId="42219"/>
    <cellStyle name="常规 86 19" xfId="42220"/>
    <cellStyle name="常规 91 24 2" xfId="42221"/>
    <cellStyle name="常规 91 19 2" xfId="42222"/>
    <cellStyle name="常规 86 24 2" xfId="42223"/>
    <cellStyle name="常规 86 19 2" xfId="42224"/>
    <cellStyle name="常规 91 24 3" xfId="42225"/>
    <cellStyle name="常规 91 19 3" xfId="42226"/>
    <cellStyle name="常规 86 24 3" xfId="42227"/>
    <cellStyle name="常规 86 19 3" xfId="42228"/>
    <cellStyle name="常规 91 19 4" xfId="42229"/>
    <cellStyle name="常规 86 19 4" xfId="42230"/>
    <cellStyle name="常规 91 19 5" xfId="42231"/>
    <cellStyle name="常规 86 19 5" xfId="42232"/>
    <cellStyle name="常规 91 19 6" xfId="42233"/>
    <cellStyle name="常规 86 19 6" xfId="42234"/>
    <cellStyle name="常规 91 19 8" xfId="42235"/>
    <cellStyle name="常规 86 19 8" xfId="42236"/>
    <cellStyle name="常规 91 19 9" xfId="42237"/>
    <cellStyle name="常规 86 19 9" xfId="42238"/>
    <cellStyle name="常规 91 2" xfId="42239"/>
    <cellStyle name="常规 86 2" xfId="42240"/>
    <cellStyle name="常规 91 2 2" xfId="42241"/>
    <cellStyle name="常规 86 2 2" xfId="42242"/>
    <cellStyle name="常规 91 2 3" xfId="42243"/>
    <cellStyle name="常规 86 2 3" xfId="42244"/>
    <cellStyle name="常规 91 2 4" xfId="42245"/>
    <cellStyle name="常规 86 2 4" xfId="42246"/>
    <cellStyle name="常规 91 2 5" xfId="42247"/>
    <cellStyle name="常规 86 2 5" xfId="42248"/>
    <cellStyle name="常规 91 2 6" xfId="42249"/>
    <cellStyle name="常规 86 2 6" xfId="42250"/>
    <cellStyle name="常规 91 2 7" xfId="42251"/>
    <cellStyle name="常规 86 2 7" xfId="42252"/>
    <cellStyle name="常规 91 2 8" xfId="42253"/>
    <cellStyle name="常规 86 2 8" xfId="42254"/>
    <cellStyle name="常规 91 2 9" xfId="42255"/>
    <cellStyle name="常规 86 2 9" xfId="42256"/>
    <cellStyle name="常规 91 30" xfId="42257"/>
    <cellStyle name="常规 91 25" xfId="42258"/>
    <cellStyle name="常规 86 30" xfId="42259"/>
    <cellStyle name="常规 86 25" xfId="42260"/>
    <cellStyle name="常规 91 25 2" xfId="42261"/>
    <cellStyle name="常规 86 25 2" xfId="42262"/>
    <cellStyle name="常规 91 25 3" xfId="42263"/>
    <cellStyle name="常规 86 25 3" xfId="42264"/>
    <cellStyle name="常规 91 31" xfId="42265"/>
    <cellStyle name="常规 91 26" xfId="42266"/>
    <cellStyle name="常规 86 31" xfId="42267"/>
    <cellStyle name="常规 86 26" xfId="42268"/>
    <cellStyle name="常规 91 26 2" xfId="42269"/>
    <cellStyle name="常规 86 26 2" xfId="42270"/>
    <cellStyle name="常规 91 26 3" xfId="42271"/>
    <cellStyle name="常规 86 26 3" xfId="42272"/>
    <cellStyle name="常规 91 32" xfId="42273"/>
    <cellStyle name="常规 91 27" xfId="42274"/>
    <cellStyle name="常规 86 32" xfId="42275"/>
    <cellStyle name="常规 86 27" xfId="42276"/>
    <cellStyle name="常规 91 27 2" xfId="42277"/>
    <cellStyle name="常规 86 27 2" xfId="42278"/>
    <cellStyle name="常规 91 27 3" xfId="42279"/>
    <cellStyle name="常规 86 27 3" xfId="42280"/>
    <cellStyle name="常规 91 33" xfId="42281"/>
    <cellStyle name="常规 91 28" xfId="42282"/>
    <cellStyle name="常规 86 33" xfId="42283"/>
    <cellStyle name="常规 86 28" xfId="42284"/>
    <cellStyle name="常规 91 29" xfId="42285"/>
    <cellStyle name="常规 86 29" xfId="42286"/>
    <cellStyle name="常规 91 3 2" xfId="42287"/>
    <cellStyle name="常规 86 3 2" xfId="42288"/>
    <cellStyle name="常规 91 3 4" xfId="42289"/>
    <cellStyle name="常规 86 3 4" xfId="42290"/>
    <cellStyle name="常规 91 3 5" xfId="42291"/>
    <cellStyle name="常规 86 3 5" xfId="42292"/>
    <cellStyle name="常规 91 3 6" xfId="42293"/>
    <cellStyle name="常规 86 3 6" xfId="42294"/>
    <cellStyle name="常规 91 3 7" xfId="42295"/>
    <cellStyle name="常规 86 3 7" xfId="42296"/>
    <cellStyle name="常规 91 3 8" xfId="42297"/>
    <cellStyle name="常规 86 3 8" xfId="42298"/>
    <cellStyle name="常规 91 3 9" xfId="42299"/>
    <cellStyle name="常规 86 3 9" xfId="42300"/>
    <cellStyle name="常规 91 4" xfId="42301"/>
    <cellStyle name="常规 86 4" xfId="42302"/>
    <cellStyle name="常规 91 4 2" xfId="42303"/>
    <cellStyle name="常规 86 4 2" xfId="42304"/>
    <cellStyle name="常规 91 4 3" xfId="42305"/>
    <cellStyle name="常规 86 4 3" xfId="42306"/>
    <cellStyle name="常规 91 4 4" xfId="42307"/>
    <cellStyle name="常规 86 4 4" xfId="42308"/>
    <cellStyle name="常规 91 4 5" xfId="42309"/>
    <cellStyle name="常规 86 4 5" xfId="42310"/>
    <cellStyle name="常规 91 4 6" xfId="42311"/>
    <cellStyle name="常规 86 4 6" xfId="42312"/>
    <cellStyle name="常规 91 4 7" xfId="42313"/>
    <cellStyle name="常规 86 4 7" xfId="42314"/>
    <cellStyle name="常规 91 4 8" xfId="42315"/>
    <cellStyle name="常规 86 4 8" xfId="42316"/>
    <cellStyle name="常规 91 4 9" xfId="42317"/>
    <cellStyle name="常规 86 4 9" xfId="42318"/>
    <cellStyle name="常规 91 5" xfId="42319"/>
    <cellStyle name="常规 86 5" xfId="42320"/>
    <cellStyle name="常规 91 5 2" xfId="42321"/>
    <cellStyle name="常规 86 5 2" xfId="42322"/>
    <cellStyle name="常规 91 5 3" xfId="42323"/>
    <cellStyle name="常规 86 5 3" xfId="42324"/>
    <cellStyle name="常规 91 5 4" xfId="42325"/>
    <cellStyle name="常规 86 5 4" xfId="42326"/>
    <cellStyle name="常规 91 5 5" xfId="42327"/>
    <cellStyle name="常规 86 5 5" xfId="42328"/>
    <cellStyle name="常规 91 5 6" xfId="42329"/>
    <cellStyle name="常规 86 5 6" xfId="42330"/>
    <cellStyle name="常规 91 5 7" xfId="42331"/>
    <cellStyle name="常规 86 5 7" xfId="42332"/>
    <cellStyle name="常规 91 5 9" xfId="42333"/>
    <cellStyle name="常规 86 5 9" xfId="42334"/>
    <cellStyle name="常规 91 6" xfId="42335"/>
    <cellStyle name="常规 86 6" xfId="42336"/>
    <cellStyle name="常规 91 6 2" xfId="42337"/>
    <cellStyle name="常规 86 6 2" xfId="42338"/>
    <cellStyle name="常规 91 6 3" xfId="42339"/>
    <cellStyle name="常规 86 6 3" xfId="42340"/>
    <cellStyle name="常规 91 6 4" xfId="42341"/>
    <cellStyle name="常规 86 6 4" xfId="42342"/>
    <cellStyle name="常规 91 6 5" xfId="42343"/>
    <cellStyle name="常规 86 6 5" xfId="42344"/>
    <cellStyle name="常规 91 6 6" xfId="42345"/>
    <cellStyle name="常规 86 6 6" xfId="42346"/>
    <cellStyle name="常规 91 6 7" xfId="42347"/>
    <cellStyle name="常规 86 6 7" xfId="42348"/>
    <cellStyle name="常规 91 6 8" xfId="42349"/>
    <cellStyle name="常规 86 6 8" xfId="42350"/>
    <cellStyle name="常规 91 6 9" xfId="42351"/>
    <cellStyle name="常规 86 6 9" xfId="42352"/>
    <cellStyle name="常规 91 7" xfId="42353"/>
    <cellStyle name="常规 86 7" xfId="42354"/>
    <cellStyle name="常规 91 7 2" xfId="42355"/>
    <cellStyle name="常规 86 7 2" xfId="42356"/>
    <cellStyle name="常规 91 7 3" xfId="42357"/>
    <cellStyle name="常规 86 7 3" xfId="42358"/>
    <cellStyle name="常规 91 7 4" xfId="42359"/>
    <cellStyle name="常规 86 7 4" xfId="42360"/>
    <cellStyle name="常规 91 7 5" xfId="42361"/>
    <cellStyle name="常规 86 7 5" xfId="42362"/>
    <cellStyle name="常规 91 7 6" xfId="42363"/>
    <cellStyle name="常规 86 7 6" xfId="42364"/>
    <cellStyle name="常规 91 7 7" xfId="42365"/>
    <cellStyle name="常规 86 7 7" xfId="42366"/>
    <cellStyle name="常规 91 7 8" xfId="42367"/>
    <cellStyle name="常规 86 7 8" xfId="42368"/>
    <cellStyle name="常规 91 7 9" xfId="42369"/>
    <cellStyle name="常规 86 7 9" xfId="42370"/>
    <cellStyle name="常规 91 8" xfId="42371"/>
    <cellStyle name="常规 86 8" xfId="42372"/>
    <cellStyle name="常规 91 8 2" xfId="42373"/>
    <cellStyle name="常规 86 8 2" xfId="42374"/>
    <cellStyle name="常规 91 8 3" xfId="42375"/>
    <cellStyle name="常规 86 8 3" xfId="42376"/>
    <cellStyle name="常规 91 8 4" xfId="42377"/>
    <cellStyle name="常规 86 8 4" xfId="42378"/>
    <cellStyle name="常规 91 8 5" xfId="42379"/>
    <cellStyle name="常规 86 8 5" xfId="42380"/>
    <cellStyle name="常规 91 8 6" xfId="42381"/>
    <cellStyle name="常规 86 8 6" xfId="42382"/>
    <cellStyle name="常规 91 8 7" xfId="42383"/>
    <cellStyle name="常规 86 8 7" xfId="42384"/>
    <cellStyle name="常规 91 8 8" xfId="42385"/>
    <cellStyle name="常规 86 8 8" xfId="42386"/>
    <cellStyle name="常规 91 8 9" xfId="42387"/>
    <cellStyle name="常规 86 8 9" xfId="42388"/>
    <cellStyle name="常规 91 9" xfId="42389"/>
    <cellStyle name="常规 86 9" xfId="42390"/>
    <cellStyle name="常规 91 9 2" xfId="42391"/>
    <cellStyle name="常规 86 9 2" xfId="42392"/>
    <cellStyle name="常规 91 9 3" xfId="42393"/>
    <cellStyle name="常规 86 9 3" xfId="42394"/>
    <cellStyle name="常规 91 9 4" xfId="42395"/>
    <cellStyle name="常规 86 9 4" xfId="42396"/>
    <cellStyle name="常规 91 9 5" xfId="42397"/>
    <cellStyle name="常规 86 9 5" xfId="42398"/>
    <cellStyle name="常规 91 9 6" xfId="42399"/>
    <cellStyle name="常规 86 9 6" xfId="42400"/>
    <cellStyle name="常规 91 9 7" xfId="42401"/>
    <cellStyle name="常规 86 9 7" xfId="42402"/>
    <cellStyle name="常规 91 9 8" xfId="42403"/>
    <cellStyle name="常规 86 9 8" xfId="42404"/>
    <cellStyle name="常规 91 9 9" xfId="42405"/>
    <cellStyle name="常规 86 9 9" xfId="42406"/>
    <cellStyle name="常规 92" xfId="42407"/>
    <cellStyle name="常规 87" xfId="42408"/>
    <cellStyle name="常规 87 10" xfId="42409"/>
    <cellStyle name="常规 87 11" xfId="42410"/>
    <cellStyle name="常规 87 11 2" xfId="42411"/>
    <cellStyle name="常规 87 11 3" xfId="42412"/>
    <cellStyle name="常规 87 12" xfId="42413"/>
    <cellStyle name="常规 87 12 2" xfId="42414"/>
    <cellStyle name="常规 87 12 3" xfId="42415"/>
    <cellStyle name="常规 87 12 6" xfId="42416"/>
    <cellStyle name="常规 87 12 7" xfId="42417"/>
    <cellStyle name="常规 87 12 8" xfId="42418"/>
    <cellStyle name="常规 87 12 9" xfId="42419"/>
    <cellStyle name="常规 87 13" xfId="42420"/>
    <cellStyle name="常规 87 13 2" xfId="42421"/>
    <cellStyle name="常规 87 13 3" xfId="42422"/>
    <cellStyle name="常规 87 13 7" xfId="42423"/>
    <cellStyle name="常规 87 13 8" xfId="42424"/>
    <cellStyle name="常规 87 13 9" xfId="42425"/>
    <cellStyle name="常规 87 14" xfId="42426"/>
    <cellStyle name="常规 87 14 2" xfId="42427"/>
    <cellStyle name="常规 87 14 3" xfId="42428"/>
    <cellStyle name="常规 87 14 6" xfId="42429"/>
    <cellStyle name="常规 87 14 7" xfId="42430"/>
    <cellStyle name="常规 87 14 8" xfId="42431"/>
    <cellStyle name="常规 87 14 9" xfId="42432"/>
    <cellStyle name="常规 87 20" xfId="42433"/>
    <cellStyle name="常规 87 15" xfId="42434"/>
    <cellStyle name="常规 87 20 2" xfId="42435"/>
    <cellStyle name="常规 87 15 2" xfId="42436"/>
    <cellStyle name="常规 87 20 3" xfId="42437"/>
    <cellStyle name="常规 87 15 3" xfId="42438"/>
    <cellStyle name="常规 87 20 5" xfId="42439"/>
    <cellStyle name="常规 87 15 5" xfId="42440"/>
    <cellStyle name="常规 87 20 6" xfId="42441"/>
    <cellStyle name="常规 87 15 6" xfId="42442"/>
    <cellStyle name="常规 87 20 7" xfId="42443"/>
    <cellStyle name="常规 87 15 7" xfId="42444"/>
    <cellStyle name="常规 87 20 8" xfId="42445"/>
    <cellStyle name="常规 87 15 8" xfId="42446"/>
    <cellStyle name="常规 87 20 9" xfId="42447"/>
    <cellStyle name="常规 87 15 9" xfId="42448"/>
    <cellStyle name="常规 87 21 5" xfId="42449"/>
    <cellStyle name="常规 87 16 5" xfId="42450"/>
    <cellStyle name="常规 87 21 6" xfId="42451"/>
    <cellStyle name="常规 87 16 6" xfId="42452"/>
    <cellStyle name="常规 87 21 7" xfId="42453"/>
    <cellStyle name="常规 87 16 7" xfId="42454"/>
    <cellStyle name="常规 87 21 8" xfId="42455"/>
    <cellStyle name="常规 87 16 8" xfId="42456"/>
    <cellStyle name="常规 87 21 9" xfId="42457"/>
    <cellStyle name="常规 87 16 9" xfId="42458"/>
    <cellStyle name="常规 87 22 3" xfId="42459"/>
    <cellStyle name="常规 87 17 3" xfId="42460"/>
    <cellStyle name="常规 87 22 5" xfId="42461"/>
    <cellStyle name="常规 87 17 5" xfId="42462"/>
    <cellStyle name="常规 87 22 6" xfId="42463"/>
    <cellStyle name="常规 87 17 6" xfId="42464"/>
    <cellStyle name="常规 87 22 7" xfId="42465"/>
    <cellStyle name="常规 87 17 7" xfId="42466"/>
    <cellStyle name="常规 87 22 8" xfId="42467"/>
    <cellStyle name="常规 87 17 8" xfId="42468"/>
    <cellStyle name="常规 87 22 9" xfId="42469"/>
    <cellStyle name="常规 87 17 9" xfId="42470"/>
    <cellStyle name="常规 87 23 3" xfId="42471"/>
    <cellStyle name="常规 87 18 3" xfId="42472"/>
    <cellStyle name="常规 87 23 4" xfId="42473"/>
    <cellStyle name="常规 87 18 4" xfId="42474"/>
    <cellStyle name="常规 87 23 5" xfId="42475"/>
    <cellStyle name="常规 87 18 5" xfId="42476"/>
    <cellStyle name="常规 87 23 6" xfId="42477"/>
    <cellStyle name="常规 87 18 6" xfId="42478"/>
    <cellStyle name="常规 87 23 7" xfId="42479"/>
    <cellStyle name="常规 87 18 7" xfId="42480"/>
    <cellStyle name="常规 87 23 8" xfId="42481"/>
    <cellStyle name="常规 87 18 8" xfId="42482"/>
    <cellStyle name="常规 87 23 9" xfId="42483"/>
    <cellStyle name="常规 87 18 9" xfId="42484"/>
    <cellStyle name="常规 87 24 2" xfId="42485"/>
    <cellStyle name="常规 87 19 2" xfId="42486"/>
    <cellStyle name="常规 87 24 3" xfId="42487"/>
    <cellStyle name="常规 87 19 3" xfId="42488"/>
    <cellStyle name="常规 87 19 4" xfId="42489"/>
    <cellStyle name="常规 87 19 5" xfId="42490"/>
    <cellStyle name="常规 87 19 6" xfId="42491"/>
    <cellStyle name="常规 87 19 7" xfId="42492"/>
    <cellStyle name="常规 87 19 8" xfId="42493"/>
    <cellStyle name="常规 87 19 9" xfId="42494"/>
    <cellStyle name="常规 92 2" xfId="42495"/>
    <cellStyle name="常规 87 2" xfId="42496"/>
    <cellStyle name="常规 87 2 2" xfId="42497"/>
    <cellStyle name="常规 87 2 3" xfId="42498"/>
    <cellStyle name="常规 87 2 4" xfId="42499"/>
    <cellStyle name="常规 87 2 5" xfId="42500"/>
    <cellStyle name="常规 87 2 6" xfId="42501"/>
    <cellStyle name="常规 87 2 7" xfId="42502"/>
    <cellStyle name="常规 87 2 8 2" xfId="42503"/>
    <cellStyle name="常规 87 2 9" xfId="42504"/>
    <cellStyle name="常规 87 30" xfId="42505"/>
    <cellStyle name="常规 87 25" xfId="42506"/>
    <cellStyle name="常规 87 25 2" xfId="42507"/>
    <cellStyle name="常规 87 25 3" xfId="42508"/>
    <cellStyle name="常规 87 31" xfId="42509"/>
    <cellStyle name="常规 87 26" xfId="42510"/>
    <cellStyle name="常规 87 26 2" xfId="42511"/>
    <cellStyle name="常规 87 26 3" xfId="42512"/>
    <cellStyle name="常规 87 32" xfId="42513"/>
    <cellStyle name="常规 87 27" xfId="42514"/>
    <cellStyle name="常规 87 27 2" xfId="42515"/>
    <cellStyle name="常规 87 27 3" xfId="42516"/>
    <cellStyle name="常规 87 33" xfId="42517"/>
    <cellStyle name="常规 87 28" xfId="42518"/>
    <cellStyle name="常规 87 29" xfId="42519"/>
    <cellStyle name="常规 87 3 2" xfId="42520"/>
    <cellStyle name="常规 87 3 4" xfId="42521"/>
    <cellStyle name="常规 87 3 5" xfId="42522"/>
    <cellStyle name="常规 87 3 6" xfId="42523"/>
    <cellStyle name="常规 87 3 7" xfId="42524"/>
    <cellStyle name="常规 87 3 9" xfId="42525"/>
    <cellStyle name="常规 92 4" xfId="42526"/>
    <cellStyle name="常规 87 4" xfId="42527"/>
    <cellStyle name="常规 87 4 2" xfId="42528"/>
    <cellStyle name="常规 87 4 3" xfId="42529"/>
    <cellStyle name="常规 87 4 4" xfId="42530"/>
    <cellStyle name="常规 87 4 5" xfId="42531"/>
    <cellStyle name="常规 87 4 6" xfId="42532"/>
    <cellStyle name="常规 87 4 7" xfId="42533"/>
    <cellStyle name="常规 87 4 9" xfId="42534"/>
    <cellStyle name="常规 92 5" xfId="42535"/>
    <cellStyle name="常规 87 5" xfId="42536"/>
    <cellStyle name="常规 87 5 2" xfId="42537"/>
    <cellStyle name="常规 87 5 3" xfId="42538"/>
    <cellStyle name="常规 87 5 4" xfId="42539"/>
    <cellStyle name="常规 87 5 5" xfId="42540"/>
    <cellStyle name="常规 87 5 6" xfId="42541"/>
    <cellStyle name="常规 87 5 7" xfId="42542"/>
    <cellStyle name="常规 92 6" xfId="42543"/>
    <cellStyle name="常规 87 6" xfId="42544"/>
    <cellStyle name="常规 87 6 2" xfId="42545"/>
    <cellStyle name="常规 87 6 3" xfId="42546"/>
    <cellStyle name="常规 87 6 4" xfId="42547"/>
    <cellStyle name="常规 87 6 5" xfId="42548"/>
    <cellStyle name="常规 87 6 6" xfId="42549"/>
    <cellStyle name="常规 87 6 7" xfId="42550"/>
    <cellStyle name="常规 87 6 8" xfId="42551"/>
    <cellStyle name="常规 87 6 9" xfId="42552"/>
    <cellStyle name="常规 92 7" xfId="42553"/>
    <cellStyle name="常规 87 7" xfId="42554"/>
    <cellStyle name="常规 87 7 2" xfId="42555"/>
    <cellStyle name="常规 87 7 3" xfId="42556"/>
    <cellStyle name="常规 87 7 4" xfId="42557"/>
    <cellStyle name="常规 87 7 5" xfId="42558"/>
    <cellStyle name="常规 87 7 6" xfId="42559"/>
    <cellStyle name="常规 87 7 7" xfId="42560"/>
    <cellStyle name="常规 87 7 8" xfId="42561"/>
    <cellStyle name="常规 87 7 9" xfId="42562"/>
    <cellStyle name="常规 92 8" xfId="42563"/>
    <cellStyle name="常规 87 8" xfId="42564"/>
    <cellStyle name="常规 87 8 2" xfId="42565"/>
    <cellStyle name="常规 87 8 3" xfId="42566"/>
    <cellStyle name="常规 87 8 4" xfId="42567"/>
    <cellStyle name="常规 87 8 5" xfId="42568"/>
    <cellStyle name="常规 87 8 6" xfId="42569"/>
    <cellStyle name="常规 92 9" xfId="42570"/>
    <cellStyle name="常规 87 9" xfId="42571"/>
    <cellStyle name="常规 87 9 2" xfId="42572"/>
    <cellStyle name="常规 87 9 3" xfId="42573"/>
    <cellStyle name="常规 87 9 4" xfId="42574"/>
    <cellStyle name="常规 87 9 5" xfId="42575"/>
    <cellStyle name="常规 87 9 6" xfId="42576"/>
    <cellStyle name="常规 87 9 7" xfId="42577"/>
    <cellStyle name="常规 87 9 8" xfId="42578"/>
    <cellStyle name="常规 87 9 9" xfId="42579"/>
    <cellStyle name="常规 93" xfId="42580"/>
    <cellStyle name="常规 88" xfId="42581"/>
    <cellStyle name="常规 88 10" xfId="42582"/>
    <cellStyle name="常规 88 10 2" xfId="42583"/>
    <cellStyle name="常规 88 10 3" xfId="42584"/>
    <cellStyle name="常规 88 10 4" xfId="42585"/>
    <cellStyle name="常规 88 10 5" xfId="42586"/>
    <cellStyle name="常规 88 10 7" xfId="42587"/>
    <cellStyle name="常规 88 10 8" xfId="42588"/>
    <cellStyle name="常规 88 10 9" xfId="42589"/>
    <cellStyle name="常规 88 11 2" xfId="42590"/>
    <cellStyle name="常规 88 11 3" xfId="42591"/>
    <cellStyle name="常规 88 11 8" xfId="42592"/>
    <cellStyle name="常规 88 11 9" xfId="42593"/>
    <cellStyle name="常规 88 12" xfId="42594"/>
    <cellStyle name="常规 88 12 2" xfId="42595"/>
    <cellStyle name="常规 88 12 3" xfId="42596"/>
    <cellStyle name="常规 88 12 7" xfId="42597"/>
    <cellStyle name="常规 88 12 8" xfId="42598"/>
    <cellStyle name="常规 88 12 9" xfId="42599"/>
    <cellStyle name="常规 88 13" xfId="42600"/>
    <cellStyle name="常规 88 13 2" xfId="42601"/>
    <cellStyle name="常规 88 13 3" xfId="42602"/>
    <cellStyle name="常规 88 13 7" xfId="42603"/>
    <cellStyle name="常规 88 13 8" xfId="42604"/>
    <cellStyle name="常规 88 13 9" xfId="42605"/>
    <cellStyle name="常规 88 14" xfId="42606"/>
    <cellStyle name="常规 88 14 2" xfId="42607"/>
    <cellStyle name="常规 88 14 3" xfId="42608"/>
    <cellStyle name="常规 88 14 7" xfId="42609"/>
    <cellStyle name="常规 88 14 8" xfId="42610"/>
    <cellStyle name="常规 88 14 9" xfId="42611"/>
    <cellStyle name="常规 88 20 2" xfId="42612"/>
    <cellStyle name="常规 88 15 2" xfId="42613"/>
    <cellStyle name="常规 88 20 3" xfId="42614"/>
    <cellStyle name="常规 88 15 3" xfId="42615"/>
    <cellStyle name="常规 88 20 5" xfId="42616"/>
    <cellStyle name="常规 88 15 5" xfId="42617"/>
    <cellStyle name="常规 88 20 6" xfId="42618"/>
    <cellStyle name="常规 88 15 6" xfId="42619"/>
    <cellStyle name="常规 88 20 7" xfId="42620"/>
    <cellStyle name="常规 88 15 7" xfId="42621"/>
    <cellStyle name="常规 88 20 8" xfId="42622"/>
    <cellStyle name="常规 88 15 8" xfId="42623"/>
    <cellStyle name="常规 88 21" xfId="42624"/>
    <cellStyle name="常规 88 16" xfId="42625"/>
    <cellStyle name="常规 88 21 2" xfId="42626"/>
    <cellStyle name="常规 88 16 2" xfId="42627"/>
    <cellStyle name="常规 88 21 3" xfId="42628"/>
    <cellStyle name="常规 88 16 3" xfId="42629"/>
    <cellStyle name="常规 88 21 5" xfId="42630"/>
    <cellStyle name="常规 88 16 5" xfId="42631"/>
    <cellStyle name="常规 88 21 6" xfId="42632"/>
    <cellStyle name="常规 88 16 6" xfId="42633"/>
    <cellStyle name="常规 88 21 7" xfId="42634"/>
    <cellStyle name="常规 88 16 7" xfId="42635"/>
    <cellStyle name="常规 88 21 8" xfId="42636"/>
    <cellStyle name="常规 88 16 8" xfId="42637"/>
    <cellStyle name="常规 88 22" xfId="42638"/>
    <cellStyle name="常规 88 17" xfId="42639"/>
    <cellStyle name="常规 88 22 2" xfId="42640"/>
    <cellStyle name="常规 88 17 2" xfId="42641"/>
    <cellStyle name="常规 88 22 3" xfId="42642"/>
    <cellStyle name="常规 88 17 3" xfId="42643"/>
    <cellStyle name="常规 88 22 5" xfId="42644"/>
    <cellStyle name="常规 88 17 5" xfId="42645"/>
    <cellStyle name="常规 88 22 6" xfId="42646"/>
    <cellStyle name="常规 88 17 6" xfId="42647"/>
    <cellStyle name="常规 88 22 7" xfId="42648"/>
    <cellStyle name="常规 88 17 7" xfId="42649"/>
    <cellStyle name="常规 88 22 8" xfId="42650"/>
    <cellStyle name="常规 88 17 8" xfId="42651"/>
    <cellStyle name="常规 88 23" xfId="42652"/>
    <cellStyle name="常规 88 18" xfId="42653"/>
    <cellStyle name="常规 88 23 2" xfId="42654"/>
    <cellStyle name="常规 88 18 2" xfId="42655"/>
    <cellStyle name="常规 88 23 3" xfId="42656"/>
    <cellStyle name="常规 88 18 3" xfId="42657"/>
    <cellStyle name="常规 88 23 4" xfId="42658"/>
    <cellStyle name="常规 88 18 4" xfId="42659"/>
    <cellStyle name="常规 88 23 5" xfId="42660"/>
    <cellStyle name="常规 88 18 5" xfId="42661"/>
    <cellStyle name="常规 88 23 6" xfId="42662"/>
    <cellStyle name="常规 88 18 6" xfId="42663"/>
    <cellStyle name="常规 88 23 7" xfId="42664"/>
    <cellStyle name="常规 88 18 7" xfId="42665"/>
    <cellStyle name="常规 88 23 8" xfId="42666"/>
    <cellStyle name="常规 88 18 8" xfId="42667"/>
    <cellStyle name="常规 88 23 9" xfId="42668"/>
    <cellStyle name="常规 88 18 9" xfId="42669"/>
    <cellStyle name="常规 88 24" xfId="42670"/>
    <cellStyle name="常规 88 19" xfId="42671"/>
    <cellStyle name="常规 88 24 2" xfId="42672"/>
    <cellStyle name="常规 88 19 2" xfId="42673"/>
    <cellStyle name="常规 88 24 3" xfId="42674"/>
    <cellStyle name="常规 88 19 3" xfId="42675"/>
    <cellStyle name="常规 88 19 4" xfId="42676"/>
    <cellStyle name="常规 88 19 5" xfId="42677"/>
    <cellStyle name="常规 88 19 6" xfId="42678"/>
    <cellStyle name="常规 88 19 7" xfId="42679"/>
    <cellStyle name="常规 88 19 9" xfId="42680"/>
    <cellStyle name="常规 93 2" xfId="42681"/>
    <cellStyle name="常规 88 2" xfId="42682"/>
    <cellStyle name="常规 88 2 2" xfId="42683"/>
    <cellStyle name="常规 88 2 2 2" xfId="42684"/>
    <cellStyle name="常规 88 2 2 2 2" xfId="42685"/>
    <cellStyle name="常规 88 2 3" xfId="42686"/>
    <cellStyle name="常规 88 2 4" xfId="42687"/>
    <cellStyle name="常规 88 2 5" xfId="42688"/>
    <cellStyle name="常规 88 2 6" xfId="42689"/>
    <cellStyle name="常规 88 2 7" xfId="42690"/>
    <cellStyle name="常规 88 2 9" xfId="42691"/>
    <cellStyle name="常规 88 30" xfId="42692"/>
    <cellStyle name="常规 88 25" xfId="42693"/>
    <cellStyle name="常规 88 25 2" xfId="42694"/>
    <cellStyle name="常规 88 25 3" xfId="42695"/>
    <cellStyle name="常规 88 31" xfId="42696"/>
    <cellStyle name="常规 88 26" xfId="42697"/>
    <cellStyle name="常规 88 26 2" xfId="42698"/>
    <cellStyle name="常规 88 26 3" xfId="42699"/>
    <cellStyle name="常规 88 32" xfId="42700"/>
    <cellStyle name="常规 88 27" xfId="42701"/>
    <cellStyle name="常规 88 27 3" xfId="42702"/>
    <cellStyle name="常规 88 33" xfId="42703"/>
    <cellStyle name="常规 88 28" xfId="42704"/>
    <cellStyle name="常规 88 29" xfId="42705"/>
    <cellStyle name="常规 93 4" xfId="42706"/>
    <cellStyle name="常规 88 4" xfId="42707"/>
    <cellStyle name="常规 88 4 2" xfId="42708"/>
    <cellStyle name="常规 88 4 3" xfId="42709"/>
    <cellStyle name="常规 88 4 4" xfId="42710"/>
    <cellStyle name="常规 88 4 5" xfId="42711"/>
    <cellStyle name="常规 88 4 6" xfId="42712"/>
    <cellStyle name="常规 88 4 7" xfId="42713"/>
    <cellStyle name="常规 93 5" xfId="42714"/>
    <cellStyle name="常规 88 5" xfId="42715"/>
    <cellStyle name="常规 88 5 2" xfId="42716"/>
    <cellStyle name="常规 88 5 3" xfId="42717"/>
    <cellStyle name="常规 88 5 4" xfId="42718"/>
    <cellStyle name="常规 88 5 5" xfId="42719"/>
    <cellStyle name="常规 88 5 6" xfId="42720"/>
    <cellStyle name="常规 88 5 7" xfId="42721"/>
    <cellStyle name="常规 93 6" xfId="42722"/>
    <cellStyle name="常规 88 6" xfId="42723"/>
    <cellStyle name="常规 88 6 2" xfId="42724"/>
    <cellStyle name="常规 88 6 3" xfId="42725"/>
    <cellStyle name="常规 88 6 4" xfId="42726"/>
    <cellStyle name="常规 88 6 5" xfId="42727"/>
    <cellStyle name="常规 88 6 6" xfId="42728"/>
    <cellStyle name="常规 88 6 7" xfId="42729"/>
    <cellStyle name="常规 93 7" xfId="42730"/>
    <cellStyle name="常规 88 7" xfId="42731"/>
    <cellStyle name="常规 88 7 2" xfId="42732"/>
    <cellStyle name="常规 88 7 3" xfId="42733"/>
    <cellStyle name="常规 88 7 4" xfId="42734"/>
    <cellStyle name="常规 88 7 5" xfId="42735"/>
    <cellStyle name="常规 88 7 6" xfId="42736"/>
    <cellStyle name="常规 88 7 7" xfId="42737"/>
    <cellStyle name="常规 93 8" xfId="42738"/>
    <cellStyle name="常规 88 8" xfId="42739"/>
    <cellStyle name="常规 88 8 2" xfId="42740"/>
    <cellStyle name="常规 88 8 3" xfId="42741"/>
    <cellStyle name="常规 88 8 4" xfId="42742"/>
    <cellStyle name="常规 88 8 5" xfId="42743"/>
    <cellStyle name="常规 88 8 6" xfId="42744"/>
    <cellStyle name="常规 88 8 7" xfId="42745"/>
    <cellStyle name="常规 88 8 8" xfId="42746"/>
    <cellStyle name="常规 88 8 9" xfId="42747"/>
    <cellStyle name="常规 93 9" xfId="42748"/>
    <cellStyle name="常规 88 9" xfId="42749"/>
    <cellStyle name="常规 88 9 2" xfId="42750"/>
    <cellStyle name="常规 88 9 3" xfId="42751"/>
    <cellStyle name="常规 88 9 4" xfId="42752"/>
    <cellStyle name="常规 88 9 5" xfId="42753"/>
    <cellStyle name="常规 88 9 6" xfId="42754"/>
    <cellStyle name="常规 88 9 7" xfId="42755"/>
    <cellStyle name="常规 88 9 8" xfId="42756"/>
    <cellStyle name="常规 88 9 9" xfId="42757"/>
    <cellStyle name="常规 94" xfId="42758"/>
    <cellStyle name="常规 89" xfId="42759"/>
    <cellStyle name="常规 89 10 2" xfId="42760"/>
    <cellStyle name="常规 89 10 3" xfId="42761"/>
    <cellStyle name="常规 89 10 4" xfId="42762"/>
    <cellStyle name="常规 89 10 5" xfId="42763"/>
    <cellStyle name="常规 89 10 8" xfId="42764"/>
    <cellStyle name="常规 89 11 2" xfId="42765"/>
    <cellStyle name="常规 89 11 3" xfId="42766"/>
    <cellStyle name="常规 89 11 4" xfId="42767"/>
    <cellStyle name="常规 89 11 5" xfId="42768"/>
    <cellStyle name="常规 89 11 8" xfId="42769"/>
    <cellStyle name="常规 89 11 9" xfId="42770"/>
    <cellStyle name="常规 89 12 2" xfId="42771"/>
    <cellStyle name="常规 89 12 3" xfId="42772"/>
    <cellStyle name="常规 89 12 4" xfId="42773"/>
    <cellStyle name="常规 89 12 5" xfId="42774"/>
    <cellStyle name="常规 89 12 7" xfId="42775"/>
    <cellStyle name="常规 89 12 8" xfId="42776"/>
    <cellStyle name="常规 89 12 9" xfId="42777"/>
    <cellStyle name="常规 89 13 2" xfId="42778"/>
    <cellStyle name="常规 89 13 3" xfId="42779"/>
    <cellStyle name="常规 89 13 4" xfId="42780"/>
    <cellStyle name="常规 89 13 5" xfId="42781"/>
    <cellStyle name="常规 89 13 7" xfId="42782"/>
    <cellStyle name="常规 89 13 8" xfId="42783"/>
    <cellStyle name="常规 89 13 9" xfId="42784"/>
    <cellStyle name="常规 89 14" xfId="42785"/>
    <cellStyle name="常规 89 20" xfId="42786"/>
    <cellStyle name="常规 89 15" xfId="42787"/>
    <cellStyle name="常规 89 20 2" xfId="42788"/>
    <cellStyle name="常规 89 15 2" xfId="42789"/>
    <cellStyle name="常规 89 20 3" xfId="42790"/>
    <cellStyle name="常规 89 15 3" xfId="42791"/>
    <cellStyle name="常规 89 20 4" xfId="42792"/>
    <cellStyle name="常规 89 15 4" xfId="42793"/>
    <cellStyle name="常规 89 20 5" xfId="42794"/>
    <cellStyle name="常规 89 15 5" xfId="42795"/>
    <cellStyle name="常规 89 20 6" xfId="42796"/>
    <cellStyle name="常规 89 15 6" xfId="42797"/>
    <cellStyle name="常规 89 20 7" xfId="42798"/>
    <cellStyle name="常规 89 15 7" xfId="42799"/>
    <cellStyle name="常规 89 20 8" xfId="42800"/>
    <cellStyle name="常规 89 15 8" xfId="42801"/>
    <cellStyle name="常规 89 21" xfId="42802"/>
    <cellStyle name="常规 89 16" xfId="42803"/>
    <cellStyle name="常规 89 21 2" xfId="42804"/>
    <cellStyle name="常规 89 16 2" xfId="42805"/>
    <cellStyle name="常规 89 21 3" xfId="42806"/>
    <cellStyle name="常规 89 16 3" xfId="42807"/>
    <cellStyle name="常规 89 21 4" xfId="42808"/>
    <cellStyle name="常规 89 16 4" xfId="42809"/>
    <cellStyle name="常规 89 21 7" xfId="42810"/>
    <cellStyle name="常规 89 16 7" xfId="42811"/>
    <cellStyle name="常规 89 21 8" xfId="42812"/>
    <cellStyle name="常规 89 16 8" xfId="42813"/>
    <cellStyle name="常规 89 21 9" xfId="42814"/>
    <cellStyle name="常规 89 16 9" xfId="42815"/>
    <cellStyle name="常规 89 22" xfId="42816"/>
    <cellStyle name="常规 89 17" xfId="42817"/>
    <cellStyle name="常规 89 22 2" xfId="42818"/>
    <cellStyle name="常规 89 17 2" xfId="42819"/>
    <cellStyle name="常规 89 22 3" xfId="42820"/>
    <cellStyle name="常规 89 17 3" xfId="42821"/>
    <cellStyle name="常规 89 22 4" xfId="42822"/>
    <cellStyle name="常规 89 17 4" xfId="42823"/>
    <cellStyle name="常规 89 22 5" xfId="42824"/>
    <cellStyle name="常规 89 17 5" xfId="42825"/>
    <cellStyle name="常规 89 22 9" xfId="42826"/>
    <cellStyle name="常规 89 17 9" xfId="42827"/>
    <cellStyle name="常规 89 23" xfId="42828"/>
    <cellStyle name="常规 89 18" xfId="42829"/>
    <cellStyle name="常规 89 23 3" xfId="42830"/>
    <cellStyle name="常规 89 18 3" xfId="42831"/>
    <cellStyle name="常规 89 23 4" xfId="42832"/>
    <cellStyle name="常规 89 18 4" xfId="42833"/>
    <cellStyle name="常规 89 23 7" xfId="42834"/>
    <cellStyle name="常规 89 18 7" xfId="42835"/>
    <cellStyle name="常规 89 23 8" xfId="42836"/>
    <cellStyle name="常规 89 18 8" xfId="42837"/>
    <cellStyle name="常规 89 23 9" xfId="42838"/>
    <cellStyle name="常规 89 18 9" xfId="42839"/>
    <cellStyle name="常规 89 24" xfId="42840"/>
    <cellStyle name="常规 89 19" xfId="42841"/>
    <cellStyle name="常规 89 24 2" xfId="42842"/>
    <cellStyle name="常规 89 19 2" xfId="42843"/>
    <cellStyle name="常规 89 24 3" xfId="42844"/>
    <cellStyle name="常规 89 19 3" xfId="42845"/>
    <cellStyle name="常规 89 19 4" xfId="42846"/>
    <cellStyle name="常规 89 19 5" xfId="42847"/>
    <cellStyle name="常规 89 19 7" xfId="42848"/>
    <cellStyle name="常规 89 19 8" xfId="42849"/>
    <cellStyle name="常规 89 19 9" xfId="42850"/>
    <cellStyle name="常规 94 2" xfId="42851"/>
    <cellStyle name="常规 89 2" xfId="42852"/>
    <cellStyle name="常规 89 2 2" xfId="42853"/>
    <cellStyle name="常规 89 2 3" xfId="42854"/>
    <cellStyle name="常规 89 2 4" xfId="42855"/>
    <cellStyle name="常规 89 2 5" xfId="42856"/>
    <cellStyle name="常规 89 2 6" xfId="42857"/>
    <cellStyle name="常规 89 2 7" xfId="42858"/>
    <cellStyle name="常规 89 2 8" xfId="42859"/>
    <cellStyle name="常规 89 2 9" xfId="42860"/>
    <cellStyle name="常规 89 30" xfId="42861"/>
    <cellStyle name="常规 89 25" xfId="42862"/>
    <cellStyle name="常规 89 25 2" xfId="42863"/>
    <cellStyle name="常规 89 25 3" xfId="42864"/>
    <cellStyle name="常规 89 31" xfId="42865"/>
    <cellStyle name="常规 89 26" xfId="42866"/>
    <cellStyle name="常规 89 26 2" xfId="42867"/>
    <cellStyle name="常规 89 26 3" xfId="42868"/>
    <cellStyle name="常规 89 32" xfId="42869"/>
    <cellStyle name="常规 89 27" xfId="42870"/>
    <cellStyle name="常规 89 27 2" xfId="42871"/>
    <cellStyle name="常规 89 27 3" xfId="42872"/>
    <cellStyle name="常规 89 33" xfId="42873"/>
    <cellStyle name="常规 89 28" xfId="42874"/>
    <cellStyle name="常规 89 3 2" xfId="42875"/>
    <cellStyle name="常规 89 3 3" xfId="42876"/>
    <cellStyle name="常规 89 3 4" xfId="42877"/>
    <cellStyle name="常规 94 4" xfId="42878"/>
    <cellStyle name="常规 89 4" xfId="42879"/>
    <cellStyle name="常规 89 4 2" xfId="42880"/>
    <cellStyle name="常规 89 4 3" xfId="42881"/>
    <cellStyle name="常规 89 4 4" xfId="42882"/>
    <cellStyle name="常规 89 4 5" xfId="42883"/>
    <cellStyle name="常规 89 4 6" xfId="42884"/>
    <cellStyle name="常规 89 4 7" xfId="42885"/>
    <cellStyle name="常规 89 4 8" xfId="42886"/>
    <cellStyle name="常规 89 4 9" xfId="42887"/>
    <cellStyle name="常规 94 5" xfId="42888"/>
    <cellStyle name="常规 89 5" xfId="42889"/>
    <cellStyle name="常规 89 5 2" xfId="42890"/>
    <cellStyle name="常规 89 5 3" xfId="42891"/>
    <cellStyle name="常规 89 5 4" xfId="42892"/>
    <cellStyle name="常规 89 5 5" xfId="42893"/>
    <cellStyle name="常规 89 5 6" xfId="42894"/>
    <cellStyle name="常规 89 5 7" xfId="42895"/>
    <cellStyle name="常规 89 5 8" xfId="42896"/>
    <cellStyle name="常规 89 5 9" xfId="42897"/>
    <cellStyle name="常规 94 6" xfId="42898"/>
    <cellStyle name="常规 89 6" xfId="42899"/>
    <cellStyle name="常规 89 6 3" xfId="42900"/>
    <cellStyle name="常规 89 6 4" xfId="42901"/>
    <cellStyle name="常规 89 6 5" xfId="42902"/>
    <cellStyle name="常规 89 6 6" xfId="42903"/>
    <cellStyle name="常规 89 6 7" xfId="42904"/>
    <cellStyle name="常规 89 6 8" xfId="42905"/>
    <cellStyle name="常规 89 6 9" xfId="42906"/>
    <cellStyle name="常规 94 7" xfId="42907"/>
    <cellStyle name="常规 89 7" xfId="42908"/>
    <cellStyle name="常规 89 7 2" xfId="42909"/>
    <cellStyle name="常规 89 7 3" xfId="42910"/>
    <cellStyle name="常规 89 7 4" xfId="42911"/>
    <cellStyle name="常规 89 7 5" xfId="42912"/>
    <cellStyle name="常规 89 7 6" xfId="42913"/>
    <cellStyle name="常规 89 7 7" xfId="42914"/>
    <cellStyle name="常规 89 7 8" xfId="42915"/>
    <cellStyle name="常规 89 7 9" xfId="42916"/>
    <cellStyle name="常规 94 8" xfId="42917"/>
    <cellStyle name="常规 89 8" xfId="42918"/>
    <cellStyle name="常规 89 8 2" xfId="42919"/>
    <cellStyle name="常规 89 8 3" xfId="42920"/>
    <cellStyle name="常规 89 8 4" xfId="42921"/>
    <cellStyle name="常规 89 8 5" xfId="42922"/>
    <cellStyle name="常规 89 8 6" xfId="42923"/>
    <cellStyle name="常规 89 8 7" xfId="42924"/>
    <cellStyle name="常规 89 8 8" xfId="42925"/>
    <cellStyle name="常规 89 8 9" xfId="42926"/>
    <cellStyle name="常规 94 9" xfId="42927"/>
    <cellStyle name="常规 89 9" xfId="42928"/>
    <cellStyle name="常规 89 9 2" xfId="42929"/>
    <cellStyle name="常规 89 9 3" xfId="42930"/>
    <cellStyle name="常规 89 9 4" xfId="42931"/>
    <cellStyle name="常规 89 9 5" xfId="42932"/>
    <cellStyle name="常规 89 9 6" xfId="42933"/>
    <cellStyle name="常规 89 9 7" xfId="42934"/>
    <cellStyle name="常规 89 9 8" xfId="42935"/>
    <cellStyle name="常规 89 9 9" xfId="42936"/>
    <cellStyle name="常规 9" xfId="42937"/>
    <cellStyle name="常规 9 100" xfId="42938"/>
    <cellStyle name="常规 9 101" xfId="42939"/>
    <cellStyle name="常规 9 102" xfId="42940"/>
    <cellStyle name="常规 9 103" xfId="42941"/>
    <cellStyle name="常规 9 104" xfId="42942"/>
    <cellStyle name="常规 9 110" xfId="42943"/>
    <cellStyle name="常规 9 105" xfId="42944"/>
    <cellStyle name="常规 9 111" xfId="42945"/>
    <cellStyle name="常规 9 106" xfId="42946"/>
    <cellStyle name="常规 9 112" xfId="42947"/>
    <cellStyle name="常规 9 107" xfId="42948"/>
    <cellStyle name="常规 9 113" xfId="42949"/>
    <cellStyle name="常规 9 108" xfId="42950"/>
    <cellStyle name="常规 9 114" xfId="42951"/>
    <cellStyle name="常规 9 109" xfId="42952"/>
    <cellStyle name="常规 9 120" xfId="42953"/>
    <cellStyle name="常规 9 115" xfId="42954"/>
    <cellStyle name="常规 9 121" xfId="42955"/>
    <cellStyle name="常规 9 116" xfId="42956"/>
    <cellStyle name="常规 9 134" xfId="42957"/>
    <cellStyle name="常规 9 129" xfId="42958"/>
    <cellStyle name="常规 9 140" xfId="42959"/>
    <cellStyle name="常规 9 135" xfId="42960"/>
    <cellStyle name="常规 9 141" xfId="42961"/>
    <cellStyle name="常规 9 136" xfId="42962"/>
    <cellStyle name="常规 9 142" xfId="42963"/>
    <cellStyle name="常规 9 137" xfId="42964"/>
    <cellStyle name="常规 9 143" xfId="42965"/>
    <cellStyle name="常规 9 138" xfId="42966"/>
    <cellStyle name="常规 9 144" xfId="42967"/>
    <cellStyle name="常规 9 139" xfId="42968"/>
    <cellStyle name="常规 9 150" xfId="42969"/>
    <cellStyle name="常规 9 145" xfId="42970"/>
    <cellStyle name="常规 9 151" xfId="42971"/>
    <cellStyle name="常规 9 146" xfId="42972"/>
    <cellStyle name="常规 9 152" xfId="42973"/>
    <cellStyle name="常规 9 147" xfId="42974"/>
    <cellStyle name="常规 9 154 2" xfId="42975"/>
    <cellStyle name="常规 9 149 2" xfId="42976"/>
    <cellStyle name="常规 9 154 3" xfId="42977"/>
    <cellStyle name="常规 9 149 3" xfId="42978"/>
    <cellStyle name="常规 9 150 2" xfId="42979"/>
    <cellStyle name="常规 9 150 3" xfId="42980"/>
    <cellStyle name="常规 9 151 2" xfId="42981"/>
    <cellStyle name="常规 9 151 3" xfId="42982"/>
    <cellStyle name="常规 9 152 2" xfId="42983"/>
    <cellStyle name="常规 9 152 3" xfId="42984"/>
    <cellStyle name="常规 9 153 3" xfId="42985"/>
    <cellStyle name="常规 9 156" xfId="42986"/>
    <cellStyle name="常规 9 157" xfId="42987"/>
    <cellStyle name="常规 9 2" xfId="42988"/>
    <cellStyle name="常规 9 2 2" xfId="42989"/>
    <cellStyle name="常规 9 2 2 2" xfId="42990"/>
    <cellStyle name="常规 9 2 2 3" xfId="42991"/>
    <cellStyle name="常规 9 2 3" xfId="42992"/>
    <cellStyle name="常规 9 2 5" xfId="42993"/>
    <cellStyle name="常规 9 2 6" xfId="42994"/>
    <cellStyle name="常规 9 2 7" xfId="42995"/>
    <cellStyle name="常规 9 2 8" xfId="42996"/>
    <cellStyle name="常规 9 3" xfId="42997"/>
    <cellStyle name="常规 9 4" xfId="42998"/>
    <cellStyle name="常规 9 4 2" xfId="42999"/>
    <cellStyle name="常规 9 5" xfId="43000"/>
    <cellStyle name="常规 9 6" xfId="43001"/>
    <cellStyle name="常规 9 7" xfId="43002"/>
    <cellStyle name="常规 9 8" xfId="43003"/>
    <cellStyle name="常规 9 9" xfId="43004"/>
    <cellStyle name="常规 95" xfId="43005"/>
    <cellStyle name="常规 95 10" xfId="43006"/>
    <cellStyle name="常规 95 10 2" xfId="43007"/>
    <cellStyle name="常规 95 10 3" xfId="43008"/>
    <cellStyle name="常规 95 10 4" xfId="43009"/>
    <cellStyle name="常规 95 10 5" xfId="43010"/>
    <cellStyle name="常规 95 10 6" xfId="43011"/>
    <cellStyle name="常规 95 10 7" xfId="43012"/>
    <cellStyle name="常规 95 10 8" xfId="43013"/>
    <cellStyle name="常规 95 11 4" xfId="43014"/>
    <cellStyle name="常规 95 11 6" xfId="43015"/>
    <cellStyle name="常规 95 11 7" xfId="43016"/>
    <cellStyle name="常规 95 11 8" xfId="43017"/>
    <cellStyle name="常规 95 11 9" xfId="43018"/>
    <cellStyle name="常规 95 12 2" xfId="43019"/>
    <cellStyle name="常规 95 12 3" xfId="43020"/>
    <cellStyle name="常规 95 12 4" xfId="43021"/>
    <cellStyle name="常规 95 12 6" xfId="43022"/>
    <cellStyle name="常规 95 12 7" xfId="43023"/>
    <cellStyle name="常规 95 12 8" xfId="43024"/>
    <cellStyle name="常规 95 13 3" xfId="43025"/>
    <cellStyle name="常规 95 13 4" xfId="43026"/>
    <cellStyle name="常规 95 13 7" xfId="43027"/>
    <cellStyle name="常规 95 13 8" xfId="43028"/>
    <cellStyle name="常规 95 13 9" xfId="43029"/>
    <cellStyle name="常规 95 14 4" xfId="43030"/>
    <cellStyle name="常规 95 14 7" xfId="43031"/>
    <cellStyle name="常规 95 14 8" xfId="43032"/>
    <cellStyle name="常规 95 14 9" xfId="43033"/>
    <cellStyle name="常规 95 20 4" xfId="43034"/>
    <cellStyle name="常规 95 15 4" xfId="43035"/>
    <cellStyle name="常规 95 20 5" xfId="43036"/>
    <cellStyle name="常规 95 15 5" xfId="43037"/>
    <cellStyle name="常规 95 20 6" xfId="43038"/>
    <cellStyle name="常规 95 15 6" xfId="43039"/>
    <cellStyle name="常规 95 20 7" xfId="43040"/>
    <cellStyle name="常规 95 15 7" xfId="43041"/>
    <cellStyle name="常规 95 20 8" xfId="43042"/>
    <cellStyle name="常规 95 15 8" xfId="43043"/>
    <cellStyle name="常规 95 20 9" xfId="43044"/>
    <cellStyle name="常规 95 15 9" xfId="43045"/>
    <cellStyle name="常规 95 21 3" xfId="43046"/>
    <cellStyle name="常规 95 16 3" xfId="43047"/>
    <cellStyle name="常规 95 21 4" xfId="43048"/>
    <cellStyle name="常规 95 16 4" xfId="43049"/>
    <cellStyle name="常规 95 21 5" xfId="43050"/>
    <cellStyle name="常规 95 16 5" xfId="43051"/>
    <cellStyle name="常规 95 21 6" xfId="43052"/>
    <cellStyle name="常规 95 16 6" xfId="43053"/>
    <cellStyle name="常规 95 21 7" xfId="43054"/>
    <cellStyle name="常规 95 16 7" xfId="43055"/>
    <cellStyle name="常规 95 21 8" xfId="43056"/>
    <cellStyle name="常规 95 16 8" xfId="43057"/>
    <cellStyle name="常规 95 21 9" xfId="43058"/>
    <cellStyle name="常规 95 16 9" xfId="43059"/>
    <cellStyle name="常规 95 22 3" xfId="43060"/>
    <cellStyle name="常规 95 17 3" xfId="43061"/>
    <cellStyle name="常规 95 22 4" xfId="43062"/>
    <cellStyle name="常规 95 17 4" xfId="43063"/>
    <cellStyle name="常规 95 22 5" xfId="43064"/>
    <cellStyle name="常规 95 17 5" xfId="43065"/>
    <cellStyle name="常规 95 22 8" xfId="43066"/>
    <cellStyle name="常规 95 17 8" xfId="43067"/>
    <cellStyle name="常规 95 22 9" xfId="43068"/>
    <cellStyle name="常规 95 17 9" xfId="43069"/>
    <cellStyle name="常规 95 24 2" xfId="43070"/>
    <cellStyle name="常规 95 19 2" xfId="43071"/>
    <cellStyle name="常规 95 24 3" xfId="43072"/>
    <cellStyle name="常规 95 19 3" xfId="43073"/>
    <cellStyle name="常规 95 19 4" xfId="43074"/>
    <cellStyle name="常规 95 19 8" xfId="43075"/>
    <cellStyle name="常规 95 19 9" xfId="43076"/>
    <cellStyle name="常规 95 2" xfId="43077"/>
    <cellStyle name="常规 95 2 2" xfId="43078"/>
    <cellStyle name="常规 95 2 2 2 2" xfId="43079"/>
    <cellStyle name="常规 95 2 3" xfId="43080"/>
    <cellStyle name="常规 95 2 4" xfId="43081"/>
    <cellStyle name="常规 95 2 5" xfId="43082"/>
    <cellStyle name="常规 95 2 6" xfId="43083"/>
    <cellStyle name="常规 95 2 7" xfId="43084"/>
    <cellStyle name="常规 95 2 8" xfId="43085"/>
    <cellStyle name="常规 95 2 9" xfId="43086"/>
    <cellStyle name="常规 95 30" xfId="43087"/>
    <cellStyle name="常规 95 25" xfId="43088"/>
    <cellStyle name="常规 95 25 2" xfId="43089"/>
    <cellStyle name="常规 95 25 3" xfId="43090"/>
    <cellStyle name="常规 95 31" xfId="43091"/>
    <cellStyle name="常规 95 26" xfId="43092"/>
    <cellStyle name="常规 95 26 2" xfId="43093"/>
    <cellStyle name="常规 95 26 3" xfId="43094"/>
    <cellStyle name="常规 95 32" xfId="43095"/>
    <cellStyle name="常规 95 27" xfId="43096"/>
    <cellStyle name="常规 95 27 2" xfId="43097"/>
    <cellStyle name="常规 95 27 3" xfId="43098"/>
    <cellStyle name="常规 95 33" xfId="43099"/>
    <cellStyle name="常规 95 28" xfId="43100"/>
    <cellStyle name="常规 95 3 2" xfId="43101"/>
    <cellStyle name="常规 95 3 3" xfId="43102"/>
    <cellStyle name="常规 95 3 4" xfId="43103"/>
    <cellStyle name="常规 95 3 5" xfId="43104"/>
    <cellStyle name="常规 95 3 6" xfId="43105"/>
    <cellStyle name="常规 95 3 7" xfId="43106"/>
    <cellStyle name="常规 95 3 8" xfId="43107"/>
    <cellStyle name="常规 95 3 9" xfId="43108"/>
    <cellStyle name="常规 95 4" xfId="43109"/>
    <cellStyle name="常规 95 4 2" xfId="43110"/>
    <cellStyle name="常规 95 4 3" xfId="43111"/>
    <cellStyle name="常规 95 4 4" xfId="43112"/>
    <cellStyle name="常规 95 4 5" xfId="43113"/>
    <cellStyle name="常规 95 4 6" xfId="43114"/>
    <cellStyle name="常规 95 4 7" xfId="43115"/>
    <cellStyle name="常规 95 4 8" xfId="43116"/>
    <cellStyle name="常规 95 4 9" xfId="43117"/>
    <cellStyle name="常规 95 5" xfId="43118"/>
    <cellStyle name="常规 95 5 2" xfId="43119"/>
    <cellStyle name="常规 95 5 3" xfId="43120"/>
    <cellStyle name="常规 95 5 4" xfId="43121"/>
    <cellStyle name="常规 95 5 5" xfId="43122"/>
    <cellStyle name="常规 95 5 6" xfId="43123"/>
    <cellStyle name="常规 95 5 7" xfId="43124"/>
    <cellStyle name="常规 95 5 8" xfId="43125"/>
    <cellStyle name="常规 95 5 9" xfId="43126"/>
    <cellStyle name="常规 95 6" xfId="43127"/>
    <cellStyle name="常规 95 6 2" xfId="43128"/>
    <cellStyle name="常规 95 6 3" xfId="43129"/>
    <cellStyle name="常规 95 6 4" xfId="43130"/>
    <cellStyle name="常规 95 6 5" xfId="43131"/>
    <cellStyle name="常规 95 6 6" xfId="43132"/>
    <cellStyle name="常规 95 6 7" xfId="43133"/>
    <cellStyle name="常规 95 6 8" xfId="43134"/>
    <cellStyle name="常规 95 6 9" xfId="43135"/>
    <cellStyle name="常规 95 7" xfId="43136"/>
    <cellStyle name="常规 95 7 2" xfId="43137"/>
    <cellStyle name="常规 95 7 3" xfId="43138"/>
    <cellStyle name="常规 95 7 4" xfId="43139"/>
    <cellStyle name="常规 95 7 5" xfId="43140"/>
    <cellStyle name="常规 95 7 6" xfId="43141"/>
    <cellStyle name="常规 95 7 7" xfId="43142"/>
    <cellStyle name="常规 95 7 8" xfId="43143"/>
    <cellStyle name="常规 95 7 9" xfId="43144"/>
    <cellStyle name="常规 95 8 2 2" xfId="43145"/>
    <cellStyle name="常规 95 8 3" xfId="43146"/>
    <cellStyle name="常规 95 8 4" xfId="43147"/>
    <cellStyle name="常规 95 8 5" xfId="43148"/>
    <cellStyle name="常规 95 8 6" xfId="43149"/>
    <cellStyle name="常规 95 8 7" xfId="43150"/>
    <cellStyle name="常规 95 9 2" xfId="43151"/>
    <cellStyle name="常规 95 9 3" xfId="43152"/>
    <cellStyle name="常规 95 9 4" xfId="43153"/>
    <cellStyle name="常规 95 9 5" xfId="43154"/>
    <cellStyle name="常规 95 9 6" xfId="43155"/>
    <cellStyle name="常规 95 9 7" xfId="43156"/>
    <cellStyle name="常规 96" xfId="43157"/>
    <cellStyle name="常规 97" xfId="43158"/>
    <cellStyle name="常规 97 2" xfId="43159"/>
    <cellStyle name="常规 97 4" xfId="43160"/>
    <cellStyle name="常规 97 5" xfId="43161"/>
    <cellStyle name="常规 98" xfId="43162"/>
    <cellStyle name="常规 98 10" xfId="43163"/>
    <cellStyle name="常规 98 10 7" xfId="43164"/>
    <cellStyle name="常规 98 10 8" xfId="43165"/>
    <cellStyle name="常规 98 10 9" xfId="43166"/>
    <cellStyle name="常规 98 11" xfId="43167"/>
    <cellStyle name="常规 98 12" xfId="43168"/>
    <cellStyle name="常规 98 13" xfId="43169"/>
    <cellStyle name="常规 98 13 2" xfId="43170"/>
    <cellStyle name="常规 98 13 3" xfId="43171"/>
    <cellStyle name="常规 98 13 5" xfId="43172"/>
    <cellStyle name="常规 98 13 6" xfId="43173"/>
    <cellStyle name="常规 98 13 7" xfId="43174"/>
    <cellStyle name="常规 98 13 9" xfId="43175"/>
    <cellStyle name="常规 98 14" xfId="43176"/>
    <cellStyle name="常规 98 14 2" xfId="43177"/>
    <cellStyle name="常规 98 14 3" xfId="43178"/>
    <cellStyle name="常规 98 14 5" xfId="43179"/>
    <cellStyle name="常规 98 14 6" xfId="43180"/>
    <cellStyle name="常规 98 14 7" xfId="43181"/>
    <cellStyle name="常规 98 14 8" xfId="43182"/>
    <cellStyle name="常规 98 14 9" xfId="43183"/>
    <cellStyle name="常规 98 20 2" xfId="43184"/>
    <cellStyle name="常规 98 15 2" xfId="43185"/>
    <cellStyle name="常规 98 20 3" xfId="43186"/>
    <cellStyle name="常规 98 15 3" xfId="43187"/>
    <cellStyle name="常规 98 20 4" xfId="43188"/>
    <cellStyle name="常规 98 15 4" xfId="43189"/>
    <cellStyle name="常规 98 20 5" xfId="43190"/>
    <cellStyle name="常规 98 15 5" xfId="43191"/>
    <cellStyle name="常规 98 20 6" xfId="43192"/>
    <cellStyle name="常规 98 15 6" xfId="43193"/>
    <cellStyle name="常规 98 20 7" xfId="43194"/>
    <cellStyle name="常规 98 15 7" xfId="43195"/>
    <cellStyle name="常规 98 20 8" xfId="43196"/>
    <cellStyle name="常规 98 15 8" xfId="43197"/>
    <cellStyle name="常规 98 20 9" xfId="43198"/>
    <cellStyle name="常规 98 15 9" xfId="43199"/>
    <cellStyle name="常规 98 21 8" xfId="43200"/>
    <cellStyle name="常规 98 16 8" xfId="43201"/>
    <cellStyle name="常规 98 21 9" xfId="43202"/>
    <cellStyle name="常规 98 16 9" xfId="43203"/>
    <cellStyle name="常规 98 22" xfId="43204"/>
    <cellStyle name="常规 98 17" xfId="43205"/>
    <cellStyle name="常规 98 22 2" xfId="43206"/>
    <cellStyle name="常规 98 17 2" xfId="43207"/>
    <cellStyle name="常规 98 22 3" xfId="43208"/>
    <cellStyle name="常规 98 17 3" xfId="43209"/>
    <cellStyle name="常规 98 22 5" xfId="43210"/>
    <cellStyle name="常规 98 17 5" xfId="43211"/>
    <cellStyle name="常规 98 22 6" xfId="43212"/>
    <cellStyle name="常规 98 17 6" xfId="43213"/>
    <cellStyle name="常规 98 22 7" xfId="43214"/>
    <cellStyle name="常规 98 17 7" xfId="43215"/>
    <cellStyle name="常规 98 22 8" xfId="43216"/>
    <cellStyle name="常规 98 17 8" xfId="43217"/>
    <cellStyle name="常规 98 22 9" xfId="43218"/>
    <cellStyle name="常规 98 17 9" xfId="43219"/>
    <cellStyle name="常规 98 23" xfId="43220"/>
    <cellStyle name="常规 98 18" xfId="43221"/>
    <cellStyle name="常规 98 23 2" xfId="43222"/>
    <cellStyle name="常规 98 18 2" xfId="43223"/>
    <cellStyle name="常规 98 23 3" xfId="43224"/>
    <cellStyle name="常规 98 18 3" xfId="43225"/>
    <cellStyle name="常规 98 23 8" xfId="43226"/>
    <cellStyle name="常规 98 18 8" xfId="43227"/>
    <cellStyle name="常规 98 23 9" xfId="43228"/>
    <cellStyle name="常规 98 18 9" xfId="43229"/>
    <cellStyle name="常规 98 24 3" xfId="43230"/>
    <cellStyle name="常规 98 19 3" xfId="43231"/>
    <cellStyle name="常规 98 19 5" xfId="43232"/>
    <cellStyle name="常规 98 19 6" xfId="43233"/>
    <cellStyle name="常规 98 19 7" xfId="43234"/>
    <cellStyle name="常规 98 19 9" xfId="43235"/>
    <cellStyle name="常规 98 2" xfId="43236"/>
    <cellStyle name="常规 98 2 2" xfId="43237"/>
    <cellStyle name="常规 98 2 3" xfId="43238"/>
    <cellStyle name="常规 98 2 4" xfId="43239"/>
    <cellStyle name="常规 98 2 5" xfId="43240"/>
    <cellStyle name="常规 98 2 6" xfId="43241"/>
    <cellStyle name="常规 98 2 7" xfId="43242"/>
    <cellStyle name="常规 98 2 8" xfId="43243"/>
    <cellStyle name="常规 98 2 9" xfId="43244"/>
    <cellStyle name="常规 98 27 3" xfId="43245"/>
    <cellStyle name="常规 98 3 2" xfId="43246"/>
    <cellStyle name="常规 98 3 3" xfId="43247"/>
    <cellStyle name="常规 98 3 4" xfId="43248"/>
    <cellStyle name="常规 98 3 5" xfId="43249"/>
    <cellStyle name="常规 98 3 6" xfId="43250"/>
    <cellStyle name="常规 98 3 7" xfId="43251"/>
    <cellStyle name="常规 98 3 8" xfId="43252"/>
    <cellStyle name="常规 98 3 9" xfId="43253"/>
    <cellStyle name="常规 98 4" xfId="43254"/>
    <cellStyle name="常规 98 4 2" xfId="43255"/>
    <cellStyle name="常规 98 4 3" xfId="43256"/>
    <cellStyle name="常规 98 4 4" xfId="43257"/>
    <cellStyle name="常规 98 4 5" xfId="43258"/>
    <cellStyle name="常规 98 4 6" xfId="43259"/>
    <cellStyle name="常规 98 4 8" xfId="43260"/>
    <cellStyle name="常规 98 4 9" xfId="43261"/>
    <cellStyle name="常规 98 6 2" xfId="43262"/>
    <cellStyle name="常规 98 6 3" xfId="43263"/>
    <cellStyle name="常规 98 6 4" xfId="43264"/>
    <cellStyle name="常规 98 6 5" xfId="43265"/>
    <cellStyle name="常规 98 6 6" xfId="43266"/>
    <cellStyle name="常规 98 6 7" xfId="43267"/>
    <cellStyle name="常规 98 7 9" xfId="43268"/>
    <cellStyle name="常规 98 8 2 2" xfId="43269"/>
    <cellStyle name="常规 98 8 4" xfId="43270"/>
    <cellStyle name="常规 98 8 5" xfId="43271"/>
    <cellStyle name="常规 98 8 6" xfId="43272"/>
    <cellStyle name="常规 98 8 7" xfId="43273"/>
    <cellStyle name="常规 98 8 9" xfId="43274"/>
    <cellStyle name="常规 98 9 2" xfId="43275"/>
    <cellStyle name="常规 98 9 3" xfId="43276"/>
    <cellStyle name="常规 98 9 4" xfId="43277"/>
    <cellStyle name="常规 98 9 5" xfId="43278"/>
    <cellStyle name="常规 98 9 6" xfId="43279"/>
    <cellStyle name="常规 98 9 7" xfId="43280"/>
    <cellStyle name="常规 98 9 8" xfId="43281"/>
    <cellStyle name="常规 98 9 9" xfId="43282"/>
    <cellStyle name="常规 99" xfId="43283"/>
    <cellStyle name="常规 99 10" xfId="43284"/>
    <cellStyle name="常规 99 10 7" xfId="43285"/>
    <cellStyle name="常规 99 10 9" xfId="43286"/>
    <cellStyle name="常规 99 11" xfId="43287"/>
    <cellStyle name="常规 99 12" xfId="43288"/>
    <cellStyle name="常规 99 12 8" xfId="43289"/>
    <cellStyle name="常规 99 12 9" xfId="43290"/>
    <cellStyle name="常规 99 13 4" xfId="43291"/>
    <cellStyle name="常规 99 13 5" xfId="43292"/>
    <cellStyle name="常规 99 13 6" xfId="43293"/>
    <cellStyle name="常规 99 13 7" xfId="43294"/>
    <cellStyle name="常规 99 14 4" xfId="43295"/>
    <cellStyle name="常规 99 14 5" xfId="43296"/>
    <cellStyle name="常规 99 14 6" xfId="43297"/>
    <cellStyle name="常规 99 14 7" xfId="43298"/>
    <cellStyle name="常规 99 14 8" xfId="43299"/>
    <cellStyle name="常规 99 14 9" xfId="43300"/>
    <cellStyle name="常规 99 20 4" xfId="43301"/>
    <cellStyle name="常规 99 15 4" xfId="43302"/>
    <cellStyle name="常规 99 20 5" xfId="43303"/>
    <cellStyle name="常规 99 15 5" xfId="43304"/>
    <cellStyle name="常规 99 20 6" xfId="43305"/>
    <cellStyle name="常规 99 15 6" xfId="43306"/>
    <cellStyle name="常规 99 20 7" xfId="43307"/>
    <cellStyle name="常规 99 15 7" xfId="43308"/>
    <cellStyle name="常规 99 20 8" xfId="43309"/>
    <cellStyle name="常规 99 15 8" xfId="43310"/>
    <cellStyle name="常规 99 21" xfId="43311"/>
    <cellStyle name="常规 99 16" xfId="43312"/>
    <cellStyle name="常规 99 21 8" xfId="43313"/>
    <cellStyle name="常规 99 16 8" xfId="43314"/>
    <cellStyle name="常规 99 21 9" xfId="43315"/>
    <cellStyle name="常规 99 16 9" xfId="43316"/>
    <cellStyle name="常规 99 22" xfId="43317"/>
    <cellStyle name="常规 99 17" xfId="43318"/>
    <cellStyle name="常规 99 22 2" xfId="43319"/>
    <cellStyle name="常规 99 17 2" xfId="43320"/>
    <cellStyle name="常规 99 22 3" xfId="43321"/>
    <cellStyle name="常规 99 17 3" xfId="43322"/>
    <cellStyle name="常规 99 23" xfId="43323"/>
    <cellStyle name="常规 99 18" xfId="43324"/>
    <cellStyle name="常规 99 23 2" xfId="43325"/>
    <cellStyle name="常规 99 18 2" xfId="43326"/>
    <cellStyle name="常规 99 23 3" xfId="43327"/>
    <cellStyle name="常规 99 18 3" xfId="43328"/>
    <cellStyle name="常规 99 23 5" xfId="43329"/>
    <cellStyle name="常规 99 18 5" xfId="43330"/>
    <cellStyle name="常规 99 23 6" xfId="43331"/>
    <cellStyle name="常规 99 18 6" xfId="43332"/>
    <cellStyle name="常规 99 23 7" xfId="43333"/>
    <cellStyle name="常规 99 18 7" xfId="43334"/>
    <cellStyle name="常规 99 19 5" xfId="43335"/>
    <cellStyle name="常规 99 19 6" xfId="43336"/>
    <cellStyle name="常规 99 19 7" xfId="43337"/>
    <cellStyle name="常规 99 19 8" xfId="43338"/>
    <cellStyle name="常规 99 19 9" xfId="43339"/>
    <cellStyle name="常规 99 2" xfId="43340"/>
    <cellStyle name="常规 99 2 2 2" xfId="43341"/>
    <cellStyle name="常规 99 3 2" xfId="43342"/>
    <cellStyle name="常规 99 3 3" xfId="43343"/>
    <cellStyle name="常规 99 3 4" xfId="43344"/>
    <cellStyle name="常规 99 3 5" xfId="43345"/>
    <cellStyle name="常规 99 3 5 2" xfId="43346"/>
    <cellStyle name="常规 99 3 6" xfId="43347"/>
    <cellStyle name="常规 99 3 7" xfId="43348"/>
    <cellStyle name="常规 99 3 8" xfId="43349"/>
    <cellStyle name="常规 99 3 9" xfId="43350"/>
    <cellStyle name="常规 99 4" xfId="43351"/>
    <cellStyle name="常规 99 4 2" xfId="43352"/>
    <cellStyle name="常规 99 4 3" xfId="43353"/>
    <cellStyle name="常规 99 4 4" xfId="43354"/>
    <cellStyle name="常规 99 4 5" xfId="43355"/>
    <cellStyle name="常规 99 4 6" xfId="43356"/>
    <cellStyle name="常规 99 5" xfId="43357"/>
    <cellStyle name="常规 99 5 2" xfId="43358"/>
    <cellStyle name="常规 99 5 3" xfId="43359"/>
    <cellStyle name="常规 99 5 4" xfId="43360"/>
    <cellStyle name="常规 99 5 5" xfId="43361"/>
    <cellStyle name="常规 99 5 6" xfId="43362"/>
    <cellStyle name="常规 99 5 8" xfId="43363"/>
    <cellStyle name="常规 99 5 9" xfId="43364"/>
    <cellStyle name="常规 99 6" xfId="43365"/>
    <cellStyle name="常规 99 6 2" xfId="43366"/>
    <cellStyle name="常规 99 6 3" xfId="43367"/>
    <cellStyle name="常规 99 6 4" xfId="43368"/>
    <cellStyle name="常规 99 6 5" xfId="43369"/>
    <cellStyle name="常规 99 6 6" xfId="43370"/>
    <cellStyle name="常规 99 6 7" xfId="43371"/>
    <cellStyle name="常规 99 7" xfId="43372"/>
    <cellStyle name="常规 99 7 2" xfId="43373"/>
    <cellStyle name="常规 99 7 3" xfId="43374"/>
    <cellStyle name="常规 99 7 4" xfId="43375"/>
    <cellStyle name="常规 99 7 5" xfId="43376"/>
    <cellStyle name="常规 99 7 6" xfId="43377"/>
    <cellStyle name="常规 99 7 7" xfId="43378"/>
    <cellStyle name="常规 99 7 8" xfId="43379"/>
    <cellStyle name="常规 99 7 9" xfId="43380"/>
    <cellStyle name="常规 99 8 2" xfId="43381"/>
    <cellStyle name="常规 99 8 3" xfId="43382"/>
    <cellStyle name="常规 99 8 4" xfId="43383"/>
    <cellStyle name="常规 99 8 5" xfId="43384"/>
    <cellStyle name="常规 99 8 6" xfId="43385"/>
    <cellStyle name="常规 99 8 7" xfId="43386"/>
    <cellStyle name="常规 99 8 8" xfId="43387"/>
    <cellStyle name="常规 99 8 9" xfId="43388"/>
    <cellStyle name="常规 99 9" xfId="43389"/>
    <cellStyle name="常规 99 9 8" xfId="43390"/>
    <cellStyle name="常规 99 9 9" xfId="43391"/>
    <cellStyle name="好_6月" xfId="43392"/>
    <cellStyle name="好_9月" xfId="43393"/>
    <cellStyle name="好_Sheet1 10" xfId="43394"/>
    <cellStyle name="好_Sheet1 12" xfId="43395"/>
    <cellStyle name="好_Sheet1 13" xfId="43396"/>
    <cellStyle name="好_Sheet1 14" xfId="43397"/>
    <cellStyle name="好_Sheet1 20" xfId="43398"/>
    <cellStyle name="好_Sheet1 15" xfId="43399"/>
    <cellStyle name="好_Sheet1 21" xfId="43400"/>
    <cellStyle name="好_Sheet1 16" xfId="43401"/>
    <cellStyle name="好_Sheet1 22" xfId="43402"/>
    <cellStyle name="好_Sheet1 17" xfId="43403"/>
    <cellStyle name="好_Sheet1 23" xfId="43404"/>
    <cellStyle name="好_Sheet1 18" xfId="43405"/>
    <cellStyle name="好_Sheet1 24" xfId="43406"/>
    <cellStyle name="好_Sheet1 19" xfId="43407"/>
    <cellStyle name="好_Sheet1 30" xfId="43408"/>
    <cellStyle name="好_Sheet1 25" xfId="43409"/>
    <cellStyle name="好_Sheet1 31" xfId="43410"/>
    <cellStyle name="好_Sheet1 26" xfId="43411"/>
    <cellStyle name="好_Sheet1 32" xfId="43412"/>
    <cellStyle name="好_Sheet1 27" xfId="43413"/>
    <cellStyle name="好_Sheet1 34 2 2" xfId="43414"/>
    <cellStyle name="好_Sheet1 29 2 2" xfId="43415"/>
    <cellStyle name="好_Sheet1 31 2" xfId="43416"/>
    <cellStyle name="好_Sheet1 31 3" xfId="43417"/>
    <cellStyle name="好_Sheet1 32 2" xfId="43418"/>
    <cellStyle name="好_Sheet1 32 3" xfId="43419"/>
    <cellStyle name="好_孤儿名册" xfId="43420"/>
    <cellStyle name="好_特困名册" xfId="43421"/>
    <cellStyle name="好_涂寨" xfId="434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Z4703"/>
  <sheetViews>
    <sheetView tabSelected="1" workbookViewId="0">
      <selection activeCell="K13" sqref="K13"/>
    </sheetView>
  </sheetViews>
  <sheetFormatPr defaultColWidth="9" defaultRowHeight="21" customHeight="1"/>
  <cols>
    <col min="1" max="2" width="6.38333333333333" customWidth="1"/>
    <col min="3" max="3" width="7.75" customWidth="1"/>
    <col min="4" max="4" width="8.38333333333333" customWidth="1"/>
    <col min="5" max="5" width="8.75" customWidth="1"/>
    <col min="6" max="6" width="5.88333333333333" customWidth="1"/>
  </cols>
  <sheetData>
    <row r="1" ht="27" customHeight="1" spans="1:6">
      <c r="A1" s="7" t="s">
        <v>0</v>
      </c>
      <c r="B1" s="7" t="s">
        <v>1</v>
      </c>
      <c r="C1" s="3" t="s">
        <v>2</v>
      </c>
      <c r="D1" s="8" t="s">
        <v>3</v>
      </c>
      <c r="E1" s="16" t="s">
        <v>4</v>
      </c>
      <c r="F1" s="8" t="s">
        <v>5</v>
      </c>
    </row>
    <row r="2" ht="27" customHeight="1" spans="1:6">
      <c r="A2" s="7"/>
      <c r="B2" s="7"/>
      <c r="C2" s="6"/>
      <c r="D2" s="7"/>
      <c r="E2" s="17"/>
      <c r="F2" s="7"/>
    </row>
    <row r="3" customHeight="1" spans="1:6">
      <c r="A3" s="7">
        <v>1</v>
      </c>
      <c r="B3" s="7" t="s">
        <v>6</v>
      </c>
      <c r="C3" s="7" t="s">
        <v>7</v>
      </c>
      <c r="D3" s="7" t="s">
        <v>8</v>
      </c>
      <c r="E3" s="7">
        <v>605</v>
      </c>
      <c r="F3" s="7">
        <v>1</v>
      </c>
    </row>
    <row r="4" customHeight="1" spans="1:6">
      <c r="A4" s="7">
        <v>2</v>
      </c>
      <c r="B4" s="7" t="s">
        <v>6</v>
      </c>
      <c r="C4" s="7" t="s">
        <v>7</v>
      </c>
      <c r="D4" s="7" t="s">
        <v>9</v>
      </c>
      <c r="E4" s="7">
        <v>635</v>
      </c>
      <c r="F4" s="7">
        <v>1</v>
      </c>
    </row>
    <row r="5" customHeight="1" spans="1:6">
      <c r="A5" s="7">
        <v>3</v>
      </c>
      <c r="B5" s="7" t="s">
        <v>6</v>
      </c>
      <c r="C5" s="7" t="s">
        <v>7</v>
      </c>
      <c r="D5" s="7" t="s">
        <v>10</v>
      </c>
      <c r="E5" s="7">
        <v>900</v>
      </c>
      <c r="F5" s="7">
        <v>1</v>
      </c>
    </row>
    <row r="6" customHeight="1" spans="1:6">
      <c r="A6" s="7">
        <v>4</v>
      </c>
      <c r="B6" s="7" t="s">
        <v>6</v>
      </c>
      <c r="C6" s="7" t="s">
        <v>7</v>
      </c>
      <c r="D6" s="7" t="s">
        <v>11</v>
      </c>
      <c r="E6" s="7">
        <v>1565</v>
      </c>
      <c r="F6" s="7">
        <v>3</v>
      </c>
    </row>
    <row r="7" customHeight="1" spans="1:6">
      <c r="A7" s="7">
        <v>5</v>
      </c>
      <c r="B7" s="7" t="s">
        <v>6</v>
      </c>
      <c r="C7" s="7" t="s">
        <v>7</v>
      </c>
      <c r="D7" s="7" t="s">
        <v>12</v>
      </c>
      <c r="E7" s="7">
        <v>1000</v>
      </c>
      <c r="F7" s="7">
        <v>4</v>
      </c>
    </row>
    <row r="8" customHeight="1" spans="1:6">
      <c r="A8" s="7">
        <v>6</v>
      </c>
      <c r="B8" s="7" t="s">
        <v>6</v>
      </c>
      <c r="C8" s="7" t="s">
        <v>7</v>
      </c>
      <c r="D8" s="7" t="s">
        <v>13</v>
      </c>
      <c r="E8" s="7">
        <v>1720</v>
      </c>
      <c r="F8" s="7">
        <v>5</v>
      </c>
    </row>
    <row r="9" customHeight="1" spans="1:6">
      <c r="A9" s="7">
        <v>7</v>
      </c>
      <c r="B9" s="7" t="s">
        <v>6</v>
      </c>
      <c r="C9" s="7" t="s">
        <v>7</v>
      </c>
      <c r="D9" s="7" t="s">
        <v>14</v>
      </c>
      <c r="E9" s="7">
        <v>1000</v>
      </c>
      <c r="F9" s="7">
        <v>2</v>
      </c>
    </row>
    <row r="10" customHeight="1" spans="1:6">
      <c r="A10" s="7">
        <v>8</v>
      </c>
      <c r="B10" s="7" t="s">
        <v>6</v>
      </c>
      <c r="C10" s="7" t="s">
        <v>7</v>
      </c>
      <c r="D10" s="7" t="s">
        <v>15</v>
      </c>
      <c r="E10" s="7">
        <v>900</v>
      </c>
      <c r="F10" s="7">
        <v>1</v>
      </c>
    </row>
    <row r="11" customHeight="1" spans="1:6">
      <c r="A11" s="7">
        <v>9</v>
      </c>
      <c r="B11" s="7" t="s">
        <v>6</v>
      </c>
      <c r="C11" s="7" t="s">
        <v>7</v>
      </c>
      <c r="D11" s="7" t="s">
        <v>16</v>
      </c>
      <c r="E11" s="7">
        <v>1000</v>
      </c>
      <c r="F11" s="7">
        <v>2</v>
      </c>
    </row>
    <row r="12" customHeight="1" spans="1:6">
      <c r="A12" s="7">
        <v>10</v>
      </c>
      <c r="B12" s="7" t="s">
        <v>6</v>
      </c>
      <c r="C12" s="7" t="s">
        <v>7</v>
      </c>
      <c r="D12" s="7" t="s">
        <v>17</v>
      </c>
      <c r="E12" s="7">
        <v>1765</v>
      </c>
      <c r="F12" s="7">
        <v>4</v>
      </c>
    </row>
    <row r="13" customHeight="1" spans="1:6">
      <c r="A13" s="7">
        <v>11</v>
      </c>
      <c r="B13" s="7" t="s">
        <v>6</v>
      </c>
      <c r="C13" s="7" t="s">
        <v>7</v>
      </c>
      <c r="D13" s="7" t="s">
        <v>18</v>
      </c>
      <c r="E13" s="7">
        <v>900</v>
      </c>
      <c r="F13" s="7">
        <v>1</v>
      </c>
    </row>
    <row r="14" customHeight="1" spans="1:6">
      <c r="A14" s="7">
        <v>12</v>
      </c>
      <c r="B14" s="7" t="s">
        <v>6</v>
      </c>
      <c r="C14" s="7" t="s">
        <v>7</v>
      </c>
      <c r="D14" s="7" t="s">
        <v>19</v>
      </c>
      <c r="E14" s="7">
        <v>1110</v>
      </c>
      <c r="F14" s="7">
        <v>2</v>
      </c>
    </row>
    <row r="15" customHeight="1" spans="1:6">
      <c r="A15" s="7">
        <v>13</v>
      </c>
      <c r="B15" s="7" t="s">
        <v>6</v>
      </c>
      <c r="C15" s="7" t="s">
        <v>7</v>
      </c>
      <c r="D15" s="7" t="s">
        <v>20</v>
      </c>
      <c r="E15" s="7">
        <v>900</v>
      </c>
      <c r="F15" s="7">
        <v>1</v>
      </c>
    </row>
    <row r="16" customHeight="1" spans="1:6">
      <c r="A16" s="7">
        <v>14</v>
      </c>
      <c r="B16" s="7" t="s">
        <v>6</v>
      </c>
      <c r="C16" s="7" t="s">
        <v>7</v>
      </c>
      <c r="D16" s="7" t="s">
        <v>21</v>
      </c>
      <c r="E16" s="7">
        <v>900</v>
      </c>
      <c r="F16" s="7">
        <v>1</v>
      </c>
    </row>
    <row r="17" customHeight="1" spans="1:6">
      <c r="A17" s="7">
        <v>15</v>
      </c>
      <c r="B17" s="7" t="s">
        <v>6</v>
      </c>
      <c r="C17" s="7" t="s">
        <v>7</v>
      </c>
      <c r="D17" s="7" t="s">
        <v>22</v>
      </c>
      <c r="E17" s="7">
        <v>900</v>
      </c>
      <c r="F17" s="7">
        <v>1</v>
      </c>
    </row>
    <row r="18" customHeight="1" spans="1:6">
      <c r="A18" s="7">
        <v>16</v>
      </c>
      <c r="B18" s="7" t="s">
        <v>6</v>
      </c>
      <c r="C18" s="7" t="s">
        <v>7</v>
      </c>
      <c r="D18" s="7" t="s">
        <v>23</v>
      </c>
      <c r="E18" s="7">
        <v>1365</v>
      </c>
      <c r="F18" s="7">
        <v>3</v>
      </c>
    </row>
    <row r="19" customHeight="1" spans="1:6">
      <c r="A19" s="7">
        <v>17</v>
      </c>
      <c r="B19" s="7" t="s">
        <v>6</v>
      </c>
      <c r="C19" s="7" t="s">
        <v>7</v>
      </c>
      <c r="D19" s="7" t="s">
        <v>24</v>
      </c>
      <c r="E19" s="7">
        <v>1480</v>
      </c>
      <c r="F19" s="7">
        <v>4</v>
      </c>
    </row>
    <row r="20" customHeight="1" spans="1:6">
      <c r="A20" s="7">
        <v>18</v>
      </c>
      <c r="B20" s="7" t="s">
        <v>6</v>
      </c>
      <c r="C20" s="7" t="s">
        <v>7</v>
      </c>
      <c r="D20" s="7" t="s">
        <v>25</v>
      </c>
      <c r="E20" s="7">
        <v>1365</v>
      </c>
      <c r="F20" s="7">
        <v>3</v>
      </c>
    </row>
    <row r="21" customHeight="1" spans="1:6">
      <c r="A21" s="7">
        <v>19</v>
      </c>
      <c r="B21" s="7" t="s">
        <v>6</v>
      </c>
      <c r="C21" s="7" t="s">
        <v>7</v>
      </c>
      <c r="D21" s="7" t="s">
        <v>26</v>
      </c>
      <c r="E21" s="7">
        <v>900</v>
      </c>
      <c r="F21" s="7">
        <v>1</v>
      </c>
    </row>
    <row r="22" customHeight="1" spans="1:6">
      <c r="A22" s="7">
        <v>20</v>
      </c>
      <c r="B22" s="7" t="s">
        <v>6</v>
      </c>
      <c r="C22" s="7" t="s">
        <v>7</v>
      </c>
      <c r="D22" s="7" t="s">
        <v>27</v>
      </c>
      <c r="E22" s="7">
        <v>900</v>
      </c>
      <c r="F22" s="7">
        <v>1</v>
      </c>
    </row>
    <row r="23" ht="19.5" customHeight="1" spans="1:6">
      <c r="A23" s="7">
        <v>21</v>
      </c>
      <c r="B23" s="18" t="s">
        <v>6</v>
      </c>
      <c r="C23" s="18" t="s">
        <v>7</v>
      </c>
      <c r="D23" s="18" t="s">
        <v>28</v>
      </c>
      <c r="E23" s="19">
        <v>1300</v>
      </c>
      <c r="F23" s="18">
        <v>4</v>
      </c>
    </row>
    <row r="24" ht="19.5" customHeight="1" spans="1:6">
      <c r="A24" s="7">
        <v>22</v>
      </c>
      <c r="B24" s="18" t="s">
        <v>6</v>
      </c>
      <c r="C24" s="18" t="s">
        <v>7</v>
      </c>
      <c r="D24" s="18" t="s">
        <v>29</v>
      </c>
      <c r="E24" s="19">
        <v>1200</v>
      </c>
      <c r="F24" s="18">
        <v>2</v>
      </c>
    </row>
    <row r="25" customHeight="1" spans="1:6">
      <c r="A25" s="7">
        <v>23</v>
      </c>
      <c r="B25" s="7" t="s">
        <v>6</v>
      </c>
      <c r="C25" s="7" t="s">
        <v>30</v>
      </c>
      <c r="D25" s="7" t="s">
        <v>31</v>
      </c>
      <c r="E25" s="7">
        <v>2055</v>
      </c>
      <c r="F25" s="7">
        <v>3</v>
      </c>
    </row>
    <row r="26" customHeight="1" spans="1:6">
      <c r="A26" s="7">
        <v>24</v>
      </c>
      <c r="B26" s="7" t="s">
        <v>6</v>
      </c>
      <c r="C26" s="7" t="s">
        <v>30</v>
      </c>
      <c r="D26" s="7" t="s">
        <v>32</v>
      </c>
      <c r="E26" s="7">
        <v>900</v>
      </c>
      <c r="F26" s="7">
        <v>1</v>
      </c>
    </row>
    <row r="27" customHeight="1" spans="1:6">
      <c r="A27" s="7">
        <v>25</v>
      </c>
      <c r="B27" s="7" t="s">
        <v>6</v>
      </c>
      <c r="C27" s="7" t="s">
        <v>30</v>
      </c>
      <c r="D27" s="7" t="s">
        <v>33</v>
      </c>
      <c r="E27" s="7">
        <v>1210</v>
      </c>
      <c r="F27" s="7">
        <v>2</v>
      </c>
    </row>
    <row r="28" customHeight="1" spans="1:6">
      <c r="A28" s="7">
        <v>26</v>
      </c>
      <c r="B28" s="7" t="s">
        <v>6</v>
      </c>
      <c r="C28" s="7" t="s">
        <v>30</v>
      </c>
      <c r="D28" s="7" t="s">
        <v>34</v>
      </c>
      <c r="E28" s="7">
        <v>1110</v>
      </c>
      <c r="F28" s="7">
        <v>2</v>
      </c>
    </row>
    <row r="29" customHeight="1" spans="1:6">
      <c r="A29" s="7">
        <v>27</v>
      </c>
      <c r="B29" s="7" t="s">
        <v>6</v>
      </c>
      <c r="C29" s="7" t="s">
        <v>30</v>
      </c>
      <c r="D29" s="7" t="s">
        <v>35</v>
      </c>
      <c r="E29" s="7">
        <v>900</v>
      </c>
      <c r="F29" s="7">
        <v>1</v>
      </c>
    </row>
    <row r="30" customHeight="1" spans="1:6">
      <c r="A30" s="7">
        <v>28</v>
      </c>
      <c r="B30" s="7" t="s">
        <v>6</v>
      </c>
      <c r="C30" s="7" t="s">
        <v>30</v>
      </c>
      <c r="D30" s="7" t="s">
        <v>36</v>
      </c>
      <c r="E30" s="7">
        <v>1000</v>
      </c>
      <c r="F30" s="7">
        <v>2</v>
      </c>
    </row>
    <row r="31" customHeight="1" spans="1:6">
      <c r="A31" s="7">
        <v>29</v>
      </c>
      <c r="B31" s="7" t="s">
        <v>6</v>
      </c>
      <c r="C31" s="7" t="s">
        <v>30</v>
      </c>
      <c r="D31" s="7" t="s">
        <v>37</v>
      </c>
      <c r="E31" s="7">
        <v>600</v>
      </c>
      <c r="F31" s="7">
        <v>1</v>
      </c>
    </row>
    <row r="32" customHeight="1" spans="1:6">
      <c r="A32" s="7">
        <v>30</v>
      </c>
      <c r="B32" s="7" t="s">
        <v>6</v>
      </c>
      <c r="C32" s="7" t="s">
        <v>30</v>
      </c>
      <c r="D32" s="7" t="s">
        <v>38</v>
      </c>
      <c r="E32" s="7">
        <v>900</v>
      </c>
      <c r="F32" s="7">
        <v>1</v>
      </c>
    </row>
    <row r="33" customHeight="1" spans="1:6">
      <c r="A33" s="7">
        <v>31</v>
      </c>
      <c r="B33" s="7" t="s">
        <v>6</v>
      </c>
      <c r="C33" s="7" t="s">
        <v>30</v>
      </c>
      <c r="D33" s="7" t="s">
        <v>39</v>
      </c>
      <c r="E33" s="7">
        <v>900</v>
      </c>
      <c r="F33" s="7">
        <v>1</v>
      </c>
    </row>
    <row r="34" customHeight="1" spans="1:6">
      <c r="A34" s="7">
        <v>32</v>
      </c>
      <c r="B34" s="7" t="s">
        <v>6</v>
      </c>
      <c r="C34" s="7" t="s">
        <v>30</v>
      </c>
      <c r="D34" s="7" t="s">
        <v>40</v>
      </c>
      <c r="E34" s="7">
        <v>1100</v>
      </c>
      <c r="F34" s="7">
        <v>2</v>
      </c>
    </row>
    <row r="35" customHeight="1" spans="1:6">
      <c r="A35" s="7">
        <v>33</v>
      </c>
      <c r="B35" s="7" t="s">
        <v>6</v>
      </c>
      <c r="C35" s="7" t="s">
        <v>30</v>
      </c>
      <c r="D35" s="7" t="s">
        <v>41</v>
      </c>
      <c r="E35" s="7">
        <v>785</v>
      </c>
      <c r="F35" s="7">
        <v>1</v>
      </c>
    </row>
    <row r="36" ht="19.5" customHeight="1" spans="1:6">
      <c r="A36" s="7">
        <v>34</v>
      </c>
      <c r="B36" s="7" t="s">
        <v>6</v>
      </c>
      <c r="C36" s="7" t="s">
        <v>30</v>
      </c>
      <c r="D36" s="7" t="s">
        <v>42</v>
      </c>
      <c r="E36" s="7">
        <v>900</v>
      </c>
      <c r="F36" s="7">
        <v>1</v>
      </c>
    </row>
    <row r="37" ht="19.5" customHeight="1" spans="1:6">
      <c r="A37" s="7">
        <v>35</v>
      </c>
      <c r="B37" s="7" t="s">
        <v>6</v>
      </c>
      <c r="C37" s="7" t="s">
        <v>30</v>
      </c>
      <c r="D37" s="7" t="s">
        <v>43</v>
      </c>
      <c r="E37" s="7">
        <v>1100</v>
      </c>
      <c r="F37" s="7">
        <v>2</v>
      </c>
    </row>
    <row r="38" ht="19.5" customHeight="1" spans="1:6">
      <c r="A38" s="7">
        <v>36</v>
      </c>
      <c r="B38" s="7" t="s">
        <v>6</v>
      </c>
      <c r="C38" s="7" t="s">
        <v>30</v>
      </c>
      <c r="D38" s="7" t="s">
        <v>44</v>
      </c>
      <c r="E38" s="7">
        <v>900</v>
      </c>
      <c r="F38" s="7">
        <v>1</v>
      </c>
    </row>
    <row r="39" ht="19.5" customHeight="1" spans="1:6">
      <c r="A39" s="7">
        <v>37</v>
      </c>
      <c r="B39" s="18" t="s">
        <v>6</v>
      </c>
      <c r="C39" s="18" t="s">
        <v>30</v>
      </c>
      <c r="D39" s="18" t="s">
        <v>45</v>
      </c>
      <c r="E39" s="19">
        <v>1000</v>
      </c>
      <c r="F39" s="18">
        <v>2</v>
      </c>
    </row>
    <row r="40" ht="19.5" customHeight="1" spans="1:6">
      <c r="A40" s="7">
        <v>38</v>
      </c>
      <c r="B40" s="18" t="s">
        <v>6</v>
      </c>
      <c r="C40" s="18" t="s">
        <v>30</v>
      </c>
      <c r="D40" s="18" t="s">
        <v>46</v>
      </c>
      <c r="E40" s="19">
        <v>1200</v>
      </c>
      <c r="F40" s="18">
        <v>3</v>
      </c>
    </row>
    <row r="41" ht="19.5" customHeight="1" spans="1:6">
      <c r="A41" s="7">
        <v>39</v>
      </c>
      <c r="B41" s="18" t="s">
        <v>6</v>
      </c>
      <c r="C41" s="18" t="s">
        <v>30</v>
      </c>
      <c r="D41" s="18" t="s">
        <v>47</v>
      </c>
      <c r="E41" s="19">
        <v>1400</v>
      </c>
      <c r="F41" s="18">
        <v>3</v>
      </c>
    </row>
    <row r="42" ht="19.5" customHeight="1" spans="1:6">
      <c r="A42" s="7">
        <v>40</v>
      </c>
      <c r="B42" s="18" t="s">
        <v>6</v>
      </c>
      <c r="C42" s="18" t="s">
        <v>30</v>
      </c>
      <c r="D42" s="18" t="s">
        <v>48</v>
      </c>
      <c r="E42" s="19">
        <v>900</v>
      </c>
      <c r="F42" s="18">
        <v>1</v>
      </c>
    </row>
    <row r="43" customHeight="1" spans="1:6">
      <c r="A43" s="7">
        <v>41</v>
      </c>
      <c r="B43" s="7" t="s">
        <v>6</v>
      </c>
      <c r="C43" s="7" t="s">
        <v>49</v>
      </c>
      <c r="D43" s="7" t="s">
        <v>50</v>
      </c>
      <c r="E43" s="7">
        <v>1520</v>
      </c>
      <c r="F43" s="7">
        <v>4</v>
      </c>
    </row>
    <row r="44" customHeight="1" spans="1:6">
      <c r="A44" s="7">
        <v>42</v>
      </c>
      <c r="B44" s="7" t="s">
        <v>6</v>
      </c>
      <c r="C44" s="7" t="s">
        <v>49</v>
      </c>
      <c r="D44" s="7" t="s">
        <v>51</v>
      </c>
      <c r="E44" s="7">
        <v>1110</v>
      </c>
      <c r="F44" s="7">
        <v>2</v>
      </c>
    </row>
    <row r="45" customHeight="1" spans="1:6">
      <c r="A45" s="7">
        <v>43</v>
      </c>
      <c r="B45" s="7" t="s">
        <v>6</v>
      </c>
      <c r="C45" s="7" t="s">
        <v>49</v>
      </c>
      <c r="D45" s="7" t="s">
        <v>52</v>
      </c>
      <c r="E45" s="7">
        <v>655</v>
      </c>
      <c r="F45" s="7">
        <v>1</v>
      </c>
    </row>
    <row r="46" customHeight="1" spans="1:6">
      <c r="A46" s="7">
        <v>44</v>
      </c>
      <c r="B46" s="7" t="s">
        <v>6</v>
      </c>
      <c r="C46" s="7" t="s">
        <v>49</v>
      </c>
      <c r="D46" s="7" t="s">
        <v>53</v>
      </c>
      <c r="E46" s="7">
        <v>755</v>
      </c>
      <c r="F46" s="7">
        <v>1</v>
      </c>
    </row>
    <row r="47" customHeight="1" spans="1:6">
      <c r="A47" s="7">
        <v>45</v>
      </c>
      <c r="B47" s="7" t="s">
        <v>6</v>
      </c>
      <c r="C47" s="7" t="s">
        <v>49</v>
      </c>
      <c r="D47" s="7" t="s">
        <v>54</v>
      </c>
      <c r="E47" s="7">
        <v>1100</v>
      </c>
      <c r="F47" s="7">
        <v>3</v>
      </c>
    </row>
    <row r="48" customHeight="1" spans="1:6">
      <c r="A48" s="7">
        <v>46</v>
      </c>
      <c r="B48" s="7" t="s">
        <v>6</v>
      </c>
      <c r="C48" s="7" t="s">
        <v>49</v>
      </c>
      <c r="D48" s="7" t="s">
        <v>55</v>
      </c>
      <c r="E48" s="7">
        <v>1315</v>
      </c>
      <c r="F48" s="7">
        <v>3</v>
      </c>
    </row>
    <row r="49" customHeight="1" spans="1:6">
      <c r="A49" s="7">
        <v>47</v>
      </c>
      <c r="B49" s="7" t="s">
        <v>6</v>
      </c>
      <c r="C49" s="7" t="s">
        <v>49</v>
      </c>
      <c r="D49" s="7" t="s">
        <v>56</v>
      </c>
      <c r="E49" s="7">
        <v>900</v>
      </c>
      <c r="F49" s="7">
        <v>1</v>
      </c>
    </row>
    <row r="50" customHeight="1" spans="1:6">
      <c r="A50" s="7">
        <v>48</v>
      </c>
      <c r="B50" s="7" t="s">
        <v>6</v>
      </c>
      <c r="C50" s="7" t="s">
        <v>49</v>
      </c>
      <c r="D50" s="7" t="s">
        <v>57</v>
      </c>
      <c r="E50" s="7">
        <v>1565</v>
      </c>
      <c r="F50" s="7">
        <v>4</v>
      </c>
    </row>
    <row r="51" customHeight="1" spans="1:6">
      <c r="A51" s="7">
        <v>49</v>
      </c>
      <c r="B51" s="7" t="s">
        <v>6</v>
      </c>
      <c r="C51" s="7" t="s">
        <v>49</v>
      </c>
      <c r="D51" s="7" t="s">
        <v>58</v>
      </c>
      <c r="E51" s="7">
        <v>1365</v>
      </c>
      <c r="F51" s="7">
        <v>4</v>
      </c>
    </row>
    <row r="52" customHeight="1" spans="1:6">
      <c r="A52" s="7">
        <v>50</v>
      </c>
      <c r="B52" s="7" t="s">
        <v>6</v>
      </c>
      <c r="C52" s="7" t="s">
        <v>49</v>
      </c>
      <c r="D52" s="7" t="s">
        <v>59</v>
      </c>
      <c r="E52" s="7">
        <v>900</v>
      </c>
      <c r="F52" s="7">
        <v>1</v>
      </c>
    </row>
    <row r="53" customHeight="1" spans="1:6">
      <c r="A53" s="7">
        <v>51</v>
      </c>
      <c r="B53" s="7" t="s">
        <v>6</v>
      </c>
      <c r="C53" s="7" t="s">
        <v>49</v>
      </c>
      <c r="D53" s="7" t="s">
        <v>60</v>
      </c>
      <c r="E53" s="7">
        <v>1060</v>
      </c>
      <c r="F53" s="7">
        <v>2</v>
      </c>
    </row>
    <row r="54" ht="19.5" customHeight="1" spans="1:6">
      <c r="A54" s="7">
        <v>52</v>
      </c>
      <c r="B54" s="7" t="s">
        <v>6</v>
      </c>
      <c r="C54" s="7" t="s">
        <v>49</v>
      </c>
      <c r="D54" s="7" t="s">
        <v>61</v>
      </c>
      <c r="E54" s="7">
        <v>1550</v>
      </c>
      <c r="F54" s="7">
        <v>5</v>
      </c>
    </row>
    <row r="55" ht="19.5" customHeight="1" spans="1:6">
      <c r="A55" s="7">
        <v>53</v>
      </c>
      <c r="B55" s="18" t="s">
        <v>6</v>
      </c>
      <c r="C55" s="18" t="s">
        <v>49</v>
      </c>
      <c r="D55" s="18" t="s">
        <v>62</v>
      </c>
      <c r="E55" s="19">
        <v>900</v>
      </c>
      <c r="F55" s="18">
        <v>1</v>
      </c>
    </row>
    <row r="56" ht="19.5" customHeight="1" spans="1:6">
      <c r="A56" s="7">
        <v>54</v>
      </c>
      <c r="B56" s="18" t="s">
        <v>6</v>
      </c>
      <c r="C56" s="18" t="s">
        <v>49</v>
      </c>
      <c r="D56" s="18" t="s">
        <v>63</v>
      </c>
      <c r="E56" s="19">
        <v>600</v>
      </c>
      <c r="F56" s="18">
        <v>1</v>
      </c>
    </row>
    <row r="57" ht="19.5" customHeight="1" spans="1:6">
      <c r="A57" s="7">
        <v>55</v>
      </c>
      <c r="B57" s="18" t="s">
        <v>6</v>
      </c>
      <c r="C57" s="18" t="s">
        <v>49</v>
      </c>
      <c r="D57" s="18" t="s">
        <v>64</v>
      </c>
      <c r="E57" s="19">
        <v>1200</v>
      </c>
      <c r="F57" s="18">
        <v>2</v>
      </c>
    </row>
    <row r="58" ht="19.5" customHeight="1" spans="1:6">
      <c r="A58" s="7">
        <v>56</v>
      </c>
      <c r="B58" s="18" t="s">
        <v>6</v>
      </c>
      <c r="C58" s="18" t="s">
        <v>49</v>
      </c>
      <c r="D58" s="18" t="s">
        <v>65</v>
      </c>
      <c r="E58" s="19">
        <v>900</v>
      </c>
      <c r="F58" s="18">
        <v>1</v>
      </c>
    </row>
    <row r="59" ht="19.5" customHeight="1" spans="1:6">
      <c r="A59" s="7">
        <v>57</v>
      </c>
      <c r="B59" s="18" t="s">
        <v>6</v>
      </c>
      <c r="C59" s="18" t="s">
        <v>49</v>
      </c>
      <c r="D59" s="18" t="s">
        <v>66</v>
      </c>
      <c r="E59" s="19">
        <v>900</v>
      </c>
      <c r="F59" s="18">
        <v>1</v>
      </c>
    </row>
    <row r="60" ht="19.5" customHeight="1" spans="1:6">
      <c r="A60" s="7">
        <v>58</v>
      </c>
      <c r="B60" s="18" t="s">
        <v>6</v>
      </c>
      <c r="C60" s="18" t="s">
        <v>49</v>
      </c>
      <c r="D60" s="18" t="s">
        <v>67</v>
      </c>
      <c r="E60" s="19">
        <v>600</v>
      </c>
      <c r="F60" s="18">
        <v>1</v>
      </c>
    </row>
    <row r="61" customHeight="1" spans="1:6">
      <c r="A61" s="7">
        <v>59</v>
      </c>
      <c r="B61" s="7" t="s">
        <v>6</v>
      </c>
      <c r="C61" s="7" t="s">
        <v>68</v>
      </c>
      <c r="D61" s="7" t="s">
        <v>69</v>
      </c>
      <c r="E61" s="7">
        <v>900</v>
      </c>
      <c r="F61" s="7">
        <v>1</v>
      </c>
    </row>
    <row r="62" customHeight="1" spans="1:6">
      <c r="A62" s="7">
        <v>60</v>
      </c>
      <c r="B62" s="7" t="s">
        <v>6</v>
      </c>
      <c r="C62" s="7" t="s">
        <v>68</v>
      </c>
      <c r="D62" s="7" t="s">
        <v>70</v>
      </c>
      <c r="E62" s="7">
        <v>615</v>
      </c>
      <c r="F62" s="7">
        <v>1</v>
      </c>
    </row>
    <row r="63" customHeight="1" spans="1:6">
      <c r="A63" s="7">
        <v>61</v>
      </c>
      <c r="B63" s="7" t="s">
        <v>6</v>
      </c>
      <c r="C63" s="7" t="s">
        <v>68</v>
      </c>
      <c r="D63" s="7" t="s">
        <v>71</v>
      </c>
      <c r="E63" s="7">
        <v>900</v>
      </c>
      <c r="F63" s="7">
        <v>1</v>
      </c>
    </row>
    <row r="64" customHeight="1" spans="1:6">
      <c r="A64" s="7">
        <v>62</v>
      </c>
      <c r="B64" s="7" t="s">
        <v>6</v>
      </c>
      <c r="C64" s="7" t="s">
        <v>68</v>
      </c>
      <c r="D64" s="7" t="s">
        <v>72</v>
      </c>
      <c r="E64" s="7">
        <v>900</v>
      </c>
      <c r="F64" s="7">
        <v>1</v>
      </c>
    </row>
    <row r="65" customHeight="1" spans="1:6">
      <c r="A65" s="7">
        <v>63</v>
      </c>
      <c r="B65" s="7" t="s">
        <v>6</v>
      </c>
      <c r="C65" s="7" t="s">
        <v>68</v>
      </c>
      <c r="D65" s="7" t="s">
        <v>73</v>
      </c>
      <c r="E65" s="7">
        <v>1665</v>
      </c>
      <c r="F65" s="7">
        <v>4</v>
      </c>
    </row>
    <row r="66" customHeight="1" spans="1:6">
      <c r="A66" s="7">
        <v>64</v>
      </c>
      <c r="B66" s="7" t="s">
        <v>6</v>
      </c>
      <c r="C66" s="7" t="s">
        <v>68</v>
      </c>
      <c r="D66" s="7" t="s">
        <v>74</v>
      </c>
      <c r="E66" s="7">
        <v>900</v>
      </c>
      <c r="F66" s="7">
        <v>1</v>
      </c>
    </row>
    <row r="67" customHeight="1" spans="1:6">
      <c r="A67" s="7">
        <v>65</v>
      </c>
      <c r="B67" s="7" t="s">
        <v>6</v>
      </c>
      <c r="C67" s="7" t="s">
        <v>68</v>
      </c>
      <c r="D67" s="7" t="s">
        <v>75</v>
      </c>
      <c r="E67" s="7">
        <v>1110</v>
      </c>
      <c r="F67" s="7">
        <v>2</v>
      </c>
    </row>
    <row r="68" ht="19.5" customHeight="1" spans="1:6">
      <c r="A68" s="7">
        <v>66</v>
      </c>
      <c r="B68" s="18" t="s">
        <v>6</v>
      </c>
      <c r="C68" s="18" t="s">
        <v>68</v>
      </c>
      <c r="D68" s="18" t="s">
        <v>76</v>
      </c>
      <c r="E68" s="19">
        <v>1200</v>
      </c>
      <c r="F68" s="18">
        <v>3</v>
      </c>
    </row>
    <row r="69" customHeight="1" spans="1:6">
      <c r="A69" s="7">
        <v>67</v>
      </c>
      <c r="B69" s="7" t="s">
        <v>6</v>
      </c>
      <c r="C69" s="7" t="s">
        <v>77</v>
      </c>
      <c r="D69" s="7" t="s">
        <v>78</v>
      </c>
      <c r="E69" s="7">
        <v>1365</v>
      </c>
      <c r="F69" s="7">
        <v>3</v>
      </c>
    </row>
    <row r="70" customHeight="1" spans="1:6">
      <c r="A70" s="7">
        <v>68</v>
      </c>
      <c r="B70" s="7" t="s">
        <v>6</v>
      </c>
      <c r="C70" s="7" t="s">
        <v>77</v>
      </c>
      <c r="D70" s="7" t="s">
        <v>79</v>
      </c>
      <c r="E70" s="7">
        <v>1610</v>
      </c>
      <c r="F70" s="7">
        <v>4</v>
      </c>
    </row>
    <row r="71" customHeight="1" spans="1:6">
      <c r="A71" s="7">
        <v>69</v>
      </c>
      <c r="B71" s="7" t="s">
        <v>6</v>
      </c>
      <c r="C71" s="7" t="s">
        <v>77</v>
      </c>
      <c r="D71" s="7" t="s">
        <v>80</v>
      </c>
      <c r="E71" s="7">
        <v>1200</v>
      </c>
      <c r="F71" s="7">
        <v>3</v>
      </c>
    </row>
    <row r="72" customHeight="1" spans="1:6">
      <c r="A72" s="7">
        <v>70</v>
      </c>
      <c r="B72" s="7" t="s">
        <v>6</v>
      </c>
      <c r="C72" s="7" t="s">
        <v>77</v>
      </c>
      <c r="D72" s="7" t="s">
        <v>81</v>
      </c>
      <c r="E72" s="7">
        <v>1110</v>
      </c>
      <c r="F72" s="7">
        <v>2</v>
      </c>
    </row>
    <row r="73" customHeight="1" spans="1:6">
      <c r="A73" s="7">
        <v>71</v>
      </c>
      <c r="B73" s="7" t="s">
        <v>6</v>
      </c>
      <c r="C73" s="7" t="s">
        <v>77</v>
      </c>
      <c r="D73" s="7" t="s">
        <v>82</v>
      </c>
      <c r="E73" s="7">
        <v>2120</v>
      </c>
      <c r="F73" s="7">
        <v>4</v>
      </c>
    </row>
    <row r="74" customHeight="1" spans="1:6">
      <c r="A74" s="7">
        <v>72</v>
      </c>
      <c r="B74" s="7" t="s">
        <v>6</v>
      </c>
      <c r="C74" s="7" t="s">
        <v>77</v>
      </c>
      <c r="D74" s="7" t="s">
        <v>83</v>
      </c>
      <c r="E74" s="7">
        <v>755</v>
      </c>
      <c r="F74" s="7">
        <v>1</v>
      </c>
    </row>
    <row r="75" customHeight="1" spans="1:6">
      <c r="A75" s="7">
        <v>73</v>
      </c>
      <c r="B75" s="7" t="s">
        <v>6</v>
      </c>
      <c r="C75" s="7" t="s">
        <v>77</v>
      </c>
      <c r="D75" s="7" t="s">
        <v>84</v>
      </c>
      <c r="E75" s="7">
        <v>1365</v>
      </c>
      <c r="F75" s="7">
        <v>3</v>
      </c>
    </row>
    <row r="76" customHeight="1" spans="1:6">
      <c r="A76" s="7">
        <v>74</v>
      </c>
      <c r="B76" s="7" t="s">
        <v>6</v>
      </c>
      <c r="C76" s="7" t="s">
        <v>77</v>
      </c>
      <c r="D76" s="7" t="s">
        <v>85</v>
      </c>
      <c r="E76" s="7">
        <v>900</v>
      </c>
      <c r="F76" s="7">
        <v>1</v>
      </c>
    </row>
    <row r="77" customHeight="1" spans="1:6">
      <c r="A77" s="7">
        <v>75</v>
      </c>
      <c r="B77" s="7" t="s">
        <v>6</v>
      </c>
      <c r="C77" s="7" t="s">
        <v>77</v>
      </c>
      <c r="D77" s="7" t="s">
        <v>86</v>
      </c>
      <c r="E77" s="7">
        <v>1800</v>
      </c>
      <c r="F77" s="7">
        <v>2</v>
      </c>
    </row>
    <row r="78" customHeight="1" spans="1:6">
      <c r="A78" s="7">
        <v>76</v>
      </c>
      <c r="B78" s="7" t="s">
        <v>6</v>
      </c>
      <c r="C78" s="7" t="s">
        <v>77</v>
      </c>
      <c r="D78" s="7" t="s">
        <v>87</v>
      </c>
      <c r="E78" s="7">
        <v>1265</v>
      </c>
      <c r="F78" s="7">
        <v>3</v>
      </c>
    </row>
    <row r="79" customHeight="1" spans="1:6">
      <c r="A79" s="7">
        <v>77</v>
      </c>
      <c r="B79" s="7" t="s">
        <v>6</v>
      </c>
      <c r="C79" s="7" t="s">
        <v>77</v>
      </c>
      <c r="D79" s="7" t="s">
        <v>88</v>
      </c>
      <c r="E79" s="7">
        <v>1515</v>
      </c>
      <c r="F79" s="7">
        <v>3</v>
      </c>
    </row>
    <row r="80" customHeight="1" spans="1:6">
      <c r="A80" s="7">
        <v>78</v>
      </c>
      <c r="B80" s="7" t="s">
        <v>6</v>
      </c>
      <c r="C80" s="7" t="s">
        <v>77</v>
      </c>
      <c r="D80" s="7" t="s">
        <v>89</v>
      </c>
      <c r="E80" s="7">
        <v>1060</v>
      </c>
      <c r="F80" s="7">
        <v>2</v>
      </c>
    </row>
    <row r="81" customHeight="1" spans="1:6">
      <c r="A81" s="7">
        <v>79</v>
      </c>
      <c r="B81" s="7" t="s">
        <v>6</v>
      </c>
      <c r="C81" s="7" t="s">
        <v>77</v>
      </c>
      <c r="D81" s="7" t="s">
        <v>90</v>
      </c>
      <c r="E81" s="7">
        <v>1965</v>
      </c>
      <c r="F81" s="7">
        <v>3</v>
      </c>
    </row>
    <row r="82" customHeight="1" spans="1:6">
      <c r="A82" s="7">
        <v>80</v>
      </c>
      <c r="B82" s="7" t="s">
        <v>6</v>
      </c>
      <c r="C82" s="7" t="s">
        <v>77</v>
      </c>
      <c r="D82" s="7" t="s">
        <v>91</v>
      </c>
      <c r="E82" s="7">
        <v>900</v>
      </c>
      <c r="F82" s="7">
        <v>1</v>
      </c>
    </row>
    <row r="83" ht="19.5" customHeight="1" spans="1:6">
      <c r="A83" s="7">
        <v>81</v>
      </c>
      <c r="B83" s="7" t="s">
        <v>6</v>
      </c>
      <c r="C83" s="7" t="s">
        <v>77</v>
      </c>
      <c r="D83" s="7" t="s">
        <v>92</v>
      </c>
      <c r="E83" s="7">
        <v>700</v>
      </c>
      <c r="F83" s="7">
        <v>1</v>
      </c>
    </row>
    <row r="84" ht="19.5" customHeight="1" spans="1:6">
      <c r="A84" s="7">
        <v>82</v>
      </c>
      <c r="B84" s="18" t="s">
        <v>6</v>
      </c>
      <c r="C84" s="18" t="s">
        <v>77</v>
      </c>
      <c r="D84" s="18" t="s">
        <v>93</v>
      </c>
      <c r="E84" s="19">
        <v>900</v>
      </c>
      <c r="F84" s="18">
        <v>1</v>
      </c>
    </row>
    <row r="85" ht="19.5" customHeight="1" spans="1:6">
      <c r="A85" s="7">
        <v>83</v>
      </c>
      <c r="B85" s="18" t="s">
        <v>6</v>
      </c>
      <c r="C85" s="18" t="s">
        <v>77</v>
      </c>
      <c r="D85" s="18" t="s">
        <v>94</v>
      </c>
      <c r="E85" s="19">
        <v>1000</v>
      </c>
      <c r="F85" s="18">
        <v>2</v>
      </c>
    </row>
    <row r="86" ht="19.5" customHeight="1" spans="1:6">
      <c r="A86" s="7">
        <v>84</v>
      </c>
      <c r="B86" s="18" t="s">
        <v>6</v>
      </c>
      <c r="C86" s="18" t="s">
        <v>77</v>
      </c>
      <c r="D86" s="18" t="s">
        <v>95</v>
      </c>
      <c r="E86" s="19">
        <v>1200</v>
      </c>
      <c r="F86" s="18">
        <v>4</v>
      </c>
    </row>
    <row r="87" customHeight="1" spans="1:6">
      <c r="A87" s="7">
        <v>85</v>
      </c>
      <c r="B87" s="7" t="s">
        <v>6</v>
      </c>
      <c r="C87" s="7" t="s">
        <v>96</v>
      </c>
      <c r="D87" s="7" t="s">
        <v>97</v>
      </c>
      <c r="E87" s="7">
        <v>1100</v>
      </c>
      <c r="F87" s="7">
        <v>3</v>
      </c>
    </row>
    <row r="88" customHeight="1" spans="1:6">
      <c r="A88" s="7">
        <v>86</v>
      </c>
      <c r="B88" s="7" t="s">
        <v>6</v>
      </c>
      <c r="C88" s="7" t="s">
        <v>96</v>
      </c>
      <c r="D88" s="7" t="s">
        <v>98</v>
      </c>
      <c r="E88" s="7">
        <v>1165</v>
      </c>
      <c r="F88" s="7">
        <v>3</v>
      </c>
    </row>
    <row r="89" customHeight="1" spans="1:6">
      <c r="A89" s="7">
        <v>87</v>
      </c>
      <c r="B89" s="7" t="s">
        <v>6</v>
      </c>
      <c r="C89" s="7" t="s">
        <v>96</v>
      </c>
      <c r="D89" s="7" t="s">
        <v>99</v>
      </c>
      <c r="E89" s="7">
        <v>1100</v>
      </c>
      <c r="F89" s="7">
        <v>2</v>
      </c>
    </row>
    <row r="90" customHeight="1" spans="1:6">
      <c r="A90" s="7">
        <v>88</v>
      </c>
      <c r="B90" s="7" t="s">
        <v>6</v>
      </c>
      <c r="C90" s="7" t="s">
        <v>96</v>
      </c>
      <c r="D90" s="7" t="s">
        <v>100</v>
      </c>
      <c r="E90" s="7">
        <v>1800</v>
      </c>
      <c r="F90" s="7">
        <v>2</v>
      </c>
    </row>
    <row r="91" customHeight="1" spans="1:6">
      <c r="A91" s="7">
        <v>89</v>
      </c>
      <c r="B91" s="7" t="s">
        <v>6</v>
      </c>
      <c r="C91" s="7" t="s">
        <v>96</v>
      </c>
      <c r="D91" s="7" t="s">
        <v>101</v>
      </c>
      <c r="E91" s="7">
        <v>650</v>
      </c>
      <c r="F91" s="7">
        <v>1</v>
      </c>
    </row>
    <row r="92" customHeight="1" spans="1:6">
      <c r="A92" s="7">
        <v>90</v>
      </c>
      <c r="B92" s="7" t="s">
        <v>6</v>
      </c>
      <c r="C92" s="7" t="s">
        <v>96</v>
      </c>
      <c r="D92" s="7" t="s">
        <v>102</v>
      </c>
      <c r="E92" s="7">
        <v>900</v>
      </c>
      <c r="F92" s="7">
        <v>1</v>
      </c>
    </row>
    <row r="93" customHeight="1" spans="1:6">
      <c r="A93" s="7">
        <v>91</v>
      </c>
      <c r="B93" s="7" t="s">
        <v>6</v>
      </c>
      <c r="C93" s="7" t="s">
        <v>96</v>
      </c>
      <c r="D93" s="7" t="s">
        <v>103</v>
      </c>
      <c r="E93" s="7">
        <v>900</v>
      </c>
      <c r="F93" s="7">
        <v>1</v>
      </c>
    </row>
    <row r="94" ht="19.5" customHeight="1" spans="1:6">
      <c r="A94" s="7">
        <v>92</v>
      </c>
      <c r="B94" s="7" t="s">
        <v>6</v>
      </c>
      <c r="C94" s="7" t="s">
        <v>96</v>
      </c>
      <c r="D94" s="7" t="s">
        <v>104</v>
      </c>
      <c r="E94" s="7">
        <v>1200</v>
      </c>
      <c r="F94" s="7">
        <v>3</v>
      </c>
    </row>
    <row r="95" ht="19.5" customHeight="1" spans="1:6">
      <c r="A95" s="7">
        <v>93</v>
      </c>
      <c r="B95" s="7" t="s">
        <v>6</v>
      </c>
      <c r="C95" s="7" t="s">
        <v>96</v>
      </c>
      <c r="D95" s="7" t="s">
        <v>105</v>
      </c>
      <c r="E95" s="7">
        <v>1000</v>
      </c>
      <c r="F95" s="7">
        <v>2</v>
      </c>
    </row>
    <row r="96" ht="19.5" customHeight="1" spans="1:6">
      <c r="A96" s="7">
        <v>94</v>
      </c>
      <c r="B96" s="7" t="s">
        <v>6</v>
      </c>
      <c r="C96" s="7" t="s">
        <v>96</v>
      </c>
      <c r="D96" s="7" t="s">
        <v>106</v>
      </c>
      <c r="E96" s="7">
        <v>900</v>
      </c>
      <c r="F96" s="7">
        <v>1</v>
      </c>
    </row>
    <row r="97" ht="19.5" customHeight="1" spans="1:6">
      <c r="A97" s="7">
        <v>95</v>
      </c>
      <c r="B97" s="7" t="s">
        <v>6</v>
      </c>
      <c r="C97" s="7" t="s">
        <v>96</v>
      </c>
      <c r="D97" s="7" t="s">
        <v>107</v>
      </c>
      <c r="E97" s="7">
        <v>1200</v>
      </c>
      <c r="F97" s="7">
        <v>3</v>
      </c>
    </row>
    <row r="98" ht="19.5" customHeight="1" spans="1:6">
      <c r="A98" s="7">
        <v>96</v>
      </c>
      <c r="B98" s="7" t="s">
        <v>6</v>
      </c>
      <c r="C98" s="7" t="s">
        <v>96</v>
      </c>
      <c r="D98" s="18" t="s">
        <v>93</v>
      </c>
      <c r="E98" s="7">
        <v>1800</v>
      </c>
      <c r="F98" s="7">
        <v>2</v>
      </c>
    </row>
    <row r="99" ht="19.5" customHeight="1" spans="1:6">
      <c r="A99" s="7">
        <v>97</v>
      </c>
      <c r="B99" s="7" t="s">
        <v>6</v>
      </c>
      <c r="C99" s="7" t="s">
        <v>96</v>
      </c>
      <c r="D99" s="7" t="s">
        <v>108</v>
      </c>
      <c r="E99" s="7">
        <v>1200</v>
      </c>
      <c r="F99" s="7">
        <v>3</v>
      </c>
    </row>
    <row r="100" ht="19.5" customHeight="1" spans="1:6">
      <c r="A100" s="7">
        <v>98</v>
      </c>
      <c r="B100" s="7" t="s">
        <v>6</v>
      </c>
      <c r="C100" s="7" t="s">
        <v>96</v>
      </c>
      <c r="D100" s="7" t="s">
        <v>109</v>
      </c>
      <c r="E100" s="7">
        <v>1700</v>
      </c>
      <c r="F100" s="7">
        <v>5</v>
      </c>
    </row>
    <row r="101" ht="19.5" customHeight="1" spans="1:6">
      <c r="A101" s="7">
        <v>99</v>
      </c>
      <c r="B101" s="7" t="s">
        <v>6</v>
      </c>
      <c r="C101" s="7" t="s">
        <v>96</v>
      </c>
      <c r="D101" s="7" t="s">
        <v>110</v>
      </c>
      <c r="E101" s="7">
        <v>900</v>
      </c>
      <c r="F101" s="7">
        <v>2</v>
      </c>
    </row>
    <row r="102" ht="19.5" customHeight="1" spans="1:6">
      <c r="A102" s="7">
        <v>100</v>
      </c>
      <c r="B102" s="18" t="s">
        <v>6</v>
      </c>
      <c r="C102" s="18" t="s">
        <v>96</v>
      </c>
      <c r="D102" s="18" t="s">
        <v>111</v>
      </c>
      <c r="E102" s="19">
        <v>1000</v>
      </c>
      <c r="F102" s="18">
        <v>3</v>
      </c>
    </row>
    <row r="103" ht="19.5" customHeight="1" spans="1:6">
      <c r="A103" s="7">
        <v>101</v>
      </c>
      <c r="B103" s="18" t="s">
        <v>6</v>
      </c>
      <c r="C103" s="18" t="s">
        <v>96</v>
      </c>
      <c r="D103" s="18" t="s">
        <v>112</v>
      </c>
      <c r="E103" s="19">
        <v>1900</v>
      </c>
      <c r="F103" s="18">
        <v>3</v>
      </c>
    </row>
    <row r="104" ht="19.5" customHeight="1" spans="1:6">
      <c r="A104" s="7">
        <v>102</v>
      </c>
      <c r="B104" s="18" t="s">
        <v>6</v>
      </c>
      <c r="C104" s="18" t="s">
        <v>96</v>
      </c>
      <c r="D104" s="18" t="s">
        <v>113</v>
      </c>
      <c r="E104" s="19">
        <v>1200</v>
      </c>
      <c r="F104" s="18">
        <v>3</v>
      </c>
    </row>
    <row r="105" ht="19.5" customHeight="1" spans="1:6">
      <c r="A105" s="7">
        <v>103</v>
      </c>
      <c r="B105" s="18" t="s">
        <v>6</v>
      </c>
      <c r="C105" s="18" t="s">
        <v>96</v>
      </c>
      <c r="D105" s="18" t="s">
        <v>114</v>
      </c>
      <c r="E105" s="19">
        <v>1100</v>
      </c>
      <c r="F105" s="18">
        <v>3</v>
      </c>
    </row>
    <row r="106" customHeight="1" spans="1:6">
      <c r="A106" s="7">
        <v>104</v>
      </c>
      <c r="B106" s="7" t="s">
        <v>6</v>
      </c>
      <c r="C106" s="7" t="s">
        <v>115</v>
      </c>
      <c r="D106" s="7" t="s">
        <v>116</v>
      </c>
      <c r="E106" s="7">
        <v>1100</v>
      </c>
      <c r="F106" s="7">
        <v>3</v>
      </c>
    </row>
    <row r="107" customHeight="1" spans="1:6">
      <c r="A107" s="7">
        <v>105</v>
      </c>
      <c r="B107" s="7" t="s">
        <v>6</v>
      </c>
      <c r="C107" s="7" t="s">
        <v>115</v>
      </c>
      <c r="D107" s="7" t="s">
        <v>117</v>
      </c>
      <c r="E107" s="7">
        <v>1365</v>
      </c>
      <c r="F107" s="7">
        <v>3</v>
      </c>
    </row>
    <row r="108" customHeight="1" spans="1:6">
      <c r="A108" s="7">
        <v>106</v>
      </c>
      <c r="B108" s="7" t="s">
        <v>6</v>
      </c>
      <c r="C108" s="7" t="s">
        <v>115</v>
      </c>
      <c r="D108" s="7" t="s">
        <v>118</v>
      </c>
      <c r="E108" s="7">
        <v>1520</v>
      </c>
      <c r="F108" s="7">
        <v>4</v>
      </c>
    </row>
    <row r="109" customHeight="1" spans="1:6">
      <c r="A109" s="7">
        <v>107</v>
      </c>
      <c r="B109" s="7" t="s">
        <v>6</v>
      </c>
      <c r="C109" s="7" t="s">
        <v>115</v>
      </c>
      <c r="D109" s="7" t="s">
        <v>119</v>
      </c>
      <c r="E109" s="7">
        <v>1210</v>
      </c>
      <c r="F109" s="7">
        <v>3</v>
      </c>
    </row>
    <row r="110" customHeight="1" spans="1:6">
      <c r="A110" s="7">
        <v>108</v>
      </c>
      <c r="B110" s="7" t="s">
        <v>6</v>
      </c>
      <c r="C110" s="7" t="s">
        <v>115</v>
      </c>
      <c r="D110" s="7" t="s">
        <v>120</v>
      </c>
      <c r="E110" s="7">
        <v>1310</v>
      </c>
      <c r="F110" s="7">
        <v>4</v>
      </c>
    </row>
    <row r="111" customHeight="1" spans="1:6">
      <c r="A111" s="7">
        <v>109</v>
      </c>
      <c r="B111" s="7" t="s">
        <v>6</v>
      </c>
      <c r="C111" s="7" t="s">
        <v>115</v>
      </c>
      <c r="D111" s="7" t="s">
        <v>121</v>
      </c>
      <c r="E111" s="7">
        <v>655</v>
      </c>
      <c r="F111" s="7">
        <v>1</v>
      </c>
    </row>
    <row r="112" customHeight="1" spans="1:6">
      <c r="A112" s="7">
        <v>110</v>
      </c>
      <c r="B112" s="7" t="s">
        <v>6</v>
      </c>
      <c r="C112" s="7" t="s">
        <v>115</v>
      </c>
      <c r="D112" s="7" t="s">
        <v>122</v>
      </c>
      <c r="E112" s="7">
        <v>1310</v>
      </c>
      <c r="F112" s="7">
        <v>2</v>
      </c>
    </row>
    <row r="113" ht="19.5" customHeight="1" spans="1:6">
      <c r="A113" s="7">
        <v>111</v>
      </c>
      <c r="B113" s="7" t="s">
        <v>6</v>
      </c>
      <c r="C113" s="7" t="s">
        <v>115</v>
      </c>
      <c r="D113" s="7" t="s">
        <v>123</v>
      </c>
      <c r="E113" s="7">
        <v>1350</v>
      </c>
      <c r="F113" s="7">
        <v>3</v>
      </c>
    </row>
    <row r="114" ht="19.5" customHeight="1" spans="1:6">
      <c r="A114" s="7">
        <v>112</v>
      </c>
      <c r="B114" s="7" t="s">
        <v>6</v>
      </c>
      <c r="C114" s="7" t="s">
        <v>115</v>
      </c>
      <c r="D114" s="7" t="s">
        <v>124</v>
      </c>
      <c r="E114" s="7">
        <v>1200</v>
      </c>
      <c r="F114" s="7">
        <v>4</v>
      </c>
    </row>
    <row r="115" ht="19.5" customHeight="1" spans="1:6">
      <c r="A115" s="7">
        <v>113</v>
      </c>
      <c r="B115" s="7" t="s">
        <v>6</v>
      </c>
      <c r="C115" s="7" t="s">
        <v>115</v>
      </c>
      <c r="D115" s="7" t="s">
        <v>27</v>
      </c>
      <c r="E115" s="7">
        <v>1200</v>
      </c>
      <c r="F115" s="7">
        <v>4</v>
      </c>
    </row>
    <row r="116" ht="19.5" customHeight="1" spans="1:6">
      <c r="A116" s="7">
        <v>114</v>
      </c>
      <c r="B116" s="7" t="s">
        <v>6</v>
      </c>
      <c r="C116" s="7" t="s">
        <v>115</v>
      </c>
      <c r="D116" s="7" t="s">
        <v>125</v>
      </c>
      <c r="E116" s="7">
        <v>1200</v>
      </c>
      <c r="F116" s="7">
        <v>3</v>
      </c>
    </row>
    <row r="117" ht="19.5" customHeight="1" spans="1:6">
      <c r="A117" s="7">
        <v>115</v>
      </c>
      <c r="B117" s="18" t="s">
        <v>6</v>
      </c>
      <c r="C117" s="18" t="s">
        <v>115</v>
      </c>
      <c r="D117" s="18" t="s">
        <v>126</v>
      </c>
      <c r="E117" s="19">
        <v>1000</v>
      </c>
      <c r="F117" s="18">
        <v>2</v>
      </c>
    </row>
    <row r="118" ht="19.5" customHeight="1" spans="1:6">
      <c r="A118" s="7">
        <v>116</v>
      </c>
      <c r="B118" s="18" t="s">
        <v>6</v>
      </c>
      <c r="C118" s="18" t="s">
        <v>115</v>
      </c>
      <c r="D118" s="18" t="s">
        <v>127</v>
      </c>
      <c r="E118" s="19">
        <v>1200</v>
      </c>
      <c r="F118" s="18">
        <v>3</v>
      </c>
    </row>
    <row r="119" ht="19.5" customHeight="1" spans="1:6">
      <c r="A119" s="7">
        <v>117</v>
      </c>
      <c r="B119" s="18" t="s">
        <v>6</v>
      </c>
      <c r="C119" s="18" t="s">
        <v>115</v>
      </c>
      <c r="D119" s="18" t="s">
        <v>128</v>
      </c>
      <c r="E119" s="19">
        <v>1200</v>
      </c>
      <c r="F119" s="18">
        <v>3</v>
      </c>
    </row>
    <row r="120" customHeight="1" spans="1:6">
      <c r="A120" s="7">
        <v>118</v>
      </c>
      <c r="B120" s="7" t="s">
        <v>6</v>
      </c>
      <c r="C120" s="7" t="s">
        <v>129</v>
      </c>
      <c r="D120" s="7" t="s">
        <v>130</v>
      </c>
      <c r="E120" s="7">
        <v>1350</v>
      </c>
      <c r="F120" s="7">
        <v>3</v>
      </c>
    </row>
    <row r="121" customHeight="1" spans="1:6">
      <c r="A121" s="7">
        <v>119</v>
      </c>
      <c r="B121" s="7" t="s">
        <v>6</v>
      </c>
      <c r="C121" s="7" t="s">
        <v>129</v>
      </c>
      <c r="D121" s="7" t="s">
        <v>131</v>
      </c>
      <c r="E121" s="7">
        <v>1100</v>
      </c>
      <c r="F121" s="7">
        <v>3</v>
      </c>
    </row>
    <row r="122" customHeight="1" spans="1:6">
      <c r="A122" s="7">
        <v>120</v>
      </c>
      <c r="B122" s="7" t="s">
        <v>6</v>
      </c>
      <c r="C122" s="7" t="s">
        <v>129</v>
      </c>
      <c r="D122" s="7" t="s">
        <v>132</v>
      </c>
      <c r="E122" s="7">
        <v>900</v>
      </c>
      <c r="F122" s="7">
        <v>1</v>
      </c>
    </row>
    <row r="123" customHeight="1" spans="1:6">
      <c r="A123" s="7">
        <v>121</v>
      </c>
      <c r="B123" s="7" t="s">
        <v>6</v>
      </c>
      <c r="C123" s="7" t="s">
        <v>129</v>
      </c>
      <c r="D123" s="7" t="s">
        <v>133</v>
      </c>
      <c r="E123" s="7">
        <v>1500</v>
      </c>
      <c r="F123" s="7">
        <v>3</v>
      </c>
    </row>
    <row r="124" customHeight="1" spans="1:6">
      <c r="A124" s="7">
        <v>122</v>
      </c>
      <c r="B124" s="7" t="s">
        <v>6</v>
      </c>
      <c r="C124" s="7" t="s">
        <v>129</v>
      </c>
      <c r="D124" s="7" t="s">
        <v>134</v>
      </c>
      <c r="E124" s="7">
        <v>1500</v>
      </c>
      <c r="F124" s="7">
        <v>4</v>
      </c>
    </row>
    <row r="125" ht="19.5" customHeight="1" spans="1:6">
      <c r="A125" s="7">
        <v>123</v>
      </c>
      <c r="B125" s="18" t="s">
        <v>6</v>
      </c>
      <c r="C125" s="18" t="s">
        <v>129</v>
      </c>
      <c r="D125" s="18" t="s">
        <v>135</v>
      </c>
      <c r="E125" s="19">
        <v>900</v>
      </c>
      <c r="F125" s="18">
        <v>1</v>
      </c>
    </row>
    <row r="126" ht="19.5" customHeight="1" spans="1:6">
      <c r="A126" s="7">
        <v>124</v>
      </c>
      <c r="B126" s="18" t="s">
        <v>6</v>
      </c>
      <c r="C126" s="18" t="s">
        <v>129</v>
      </c>
      <c r="D126" s="18" t="s">
        <v>136</v>
      </c>
      <c r="E126" s="19">
        <v>1200</v>
      </c>
      <c r="F126" s="18">
        <v>4</v>
      </c>
    </row>
    <row r="127" ht="19.5" customHeight="1" spans="1:6">
      <c r="A127" s="7">
        <v>125</v>
      </c>
      <c r="B127" s="18" t="s">
        <v>6</v>
      </c>
      <c r="C127" s="18" t="s">
        <v>129</v>
      </c>
      <c r="D127" s="18" t="s">
        <v>76</v>
      </c>
      <c r="E127" s="19">
        <v>900</v>
      </c>
      <c r="F127" s="18">
        <v>1</v>
      </c>
    </row>
    <row r="128" ht="19.5" customHeight="1" spans="1:6">
      <c r="A128" s="7">
        <v>126</v>
      </c>
      <c r="B128" s="18" t="s">
        <v>6</v>
      </c>
      <c r="C128" s="18" t="s">
        <v>129</v>
      </c>
      <c r="D128" s="18" t="s">
        <v>137</v>
      </c>
      <c r="E128" s="19">
        <v>1200</v>
      </c>
      <c r="F128" s="18">
        <v>3</v>
      </c>
    </row>
    <row r="129" customHeight="1" spans="1:6">
      <c r="A129" s="7">
        <v>127</v>
      </c>
      <c r="B129" s="7" t="s">
        <v>6</v>
      </c>
      <c r="C129" s="7" t="s">
        <v>138</v>
      </c>
      <c r="D129" s="7" t="s">
        <v>139</v>
      </c>
      <c r="E129" s="7">
        <v>2130</v>
      </c>
      <c r="F129" s="7">
        <v>6</v>
      </c>
    </row>
    <row r="130" customHeight="1" spans="1:6">
      <c r="A130" s="7">
        <v>128</v>
      </c>
      <c r="B130" s="7" t="s">
        <v>6</v>
      </c>
      <c r="C130" s="7" t="s">
        <v>138</v>
      </c>
      <c r="D130" s="7" t="s">
        <v>140</v>
      </c>
      <c r="E130" s="7">
        <v>655</v>
      </c>
      <c r="F130" s="7">
        <v>1</v>
      </c>
    </row>
    <row r="131" customHeight="1" spans="1:6">
      <c r="A131" s="7">
        <v>129</v>
      </c>
      <c r="B131" s="7" t="s">
        <v>6</v>
      </c>
      <c r="C131" s="7" t="s">
        <v>138</v>
      </c>
      <c r="D131" s="7" t="s">
        <v>141</v>
      </c>
      <c r="E131" s="7">
        <v>2115</v>
      </c>
      <c r="F131" s="7">
        <v>3</v>
      </c>
    </row>
    <row r="132" customHeight="1" spans="1:6">
      <c r="A132" s="7">
        <v>130</v>
      </c>
      <c r="B132" s="7" t="s">
        <v>6</v>
      </c>
      <c r="C132" s="7" t="s">
        <v>138</v>
      </c>
      <c r="D132" s="7" t="s">
        <v>142</v>
      </c>
      <c r="E132" s="7">
        <v>1010</v>
      </c>
      <c r="F132" s="7">
        <v>2</v>
      </c>
    </row>
    <row r="133" customHeight="1" spans="1:6">
      <c r="A133" s="7">
        <v>131</v>
      </c>
      <c r="B133" s="7" t="s">
        <v>6</v>
      </c>
      <c r="C133" s="7" t="s">
        <v>138</v>
      </c>
      <c r="D133" s="7" t="s">
        <v>143</v>
      </c>
      <c r="E133" s="7">
        <v>655</v>
      </c>
      <c r="F133" s="7">
        <v>1</v>
      </c>
    </row>
    <row r="134" customHeight="1" spans="1:6">
      <c r="A134" s="7">
        <v>132</v>
      </c>
      <c r="B134" s="7" t="s">
        <v>6</v>
      </c>
      <c r="C134" s="7" t="s">
        <v>138</v>
      </c>
      <c r="D134" s="7" t="s">
        <v>144</v>
      </c>
      <c r="E134" s="7">
        <v>900</v>
      </c>
      <c r="F134" s="7">
        <v>1</v>
      </c>
    </row>
    <row r="135" customHeight="1" spans="1:6">
      <c r="A135" s="7">
        <v>133</v>
      </c>
      <c r="B135" s="7" t="s">
        <v>6</v>
      </c>
      <c r="C135" s="7" t="s">
        <v>138</v>
      </c>
      <c r="D135" s="7" t="s">
        <v>145</v>
      </c>
      <c r="E135" s="7">
        <v>655</v>
      </c>
      <c r="F135" s="7">
        <v>1</v>
      </c>
    </row>
    <row r="136" customHeight="1" spans="1:6">
      <c r="A136" s="7">
        <v>134</v>
      </c>
      <c r="B136" s="7" t="s">
        <v>6</v>
      </c>
      <c r="C136" s="7" t="s">
        <v>138</v>
      </c>
      <c r="D136" s="7" t="s">
        <v>146</v>
      </c>
      <c r="E136" s="7">
        <v>900</v>
      </c>
      <c r="F136" s="7">
        <v>1</v>
      </c>
    </row>
    <row r="137" customHeight="1" spans="1:6">
      <c r="A137" s="7">
        <v>135</v>
      </c>
      <c r="B137" s="7" t="s">
        <v>6</v>
      </c>
      <c r="C137" s="7" t="s">
        <v>138</v>
      </c>
      <c r="D137" s="7" t="s">
        <v>147</v>
      </c>
      <c r="E137" s="7">
        <v>910</v>
      </c>
      <c r="F137" s="7">
        <v>2</v>
      </c>
    </row>
    <row r="138" customHeight="1" spans="1:6">
      <c r="A138" s="7">
        <v>136</v>
      </c>
      <c r="B138" s="7" t="s">
        <v>6</v>
      </c>
      <c r="C138" s="7" t="s">
        <v>138</v>
      </c>
      <c r="D138" s="7" t="s">
        <v>148</v>
      </c>
      <c r="E138" s="7">
        <v>1000</v>
      </c>
      <c r="F138" s="7">
        <v>2</v>
      </c>
    </row>
    <row r="139" customHeight="1" spans="1:6">
      <c r="A139" s="7">
        <v>137</v>
      </c>
      <c r="B139" s="7" t="s">
        <v>6</v>
      </c>
      <c r="C139" s="7" t="s">
        <v>138</v>
      </c>
      <c r="D139" s="7" t="s">
        <v>149</v>
      </c>
      <c r="E139" s="7">
        <v>1365</v>
      </c>
      <c r="F139" s="7">
        <v>3</v>
      </c>
    </row>
    <row r="140" customHeight="1" spans="1:6">
      <c r="A140" s="7">
        <v>138</v>
      </c>
      <c r="B140" s="7" t="s">
        <v>6</v>
      </c>
      <c r="C140" s="7" t="s">
        <v>138</v>
      </c>
      <c r="D140" s="7" t="s">
        <v>150</v>
      </c>
      <c r="E140" s="7">
        <v>900</v>
      </c>
      <c r="F140" s="7">
        <v>1</v>
      </c>
    </row>
    <row r="141" customHeight="1" spans="1:6">
      <c r="A141" s="7">
        <v>139</v>
      </c>
      <c r="B141" s="7" t="s">
        <v>6</v>
      </c>
      <c r="C141" s="7" t="s">
        <v>138</v>
      </c>
      <c r="D141" s="7" t="s">
        <v>151</v>
      </c>
      <c r="E141" s="7">
        <v>1160</v>
      </c>
      <c r="F141" s="7">
        <v>2</v>
      </c>
    </row>
    <row r="142" customHeight="1" spans="1:6">
      <c r="A142" s="7">
        <v>140</v>
      </c>
      <c r="B142" s="7" t="s">
        <v>6</v>
      </c>
      <c r="C142" s="7" t="s">
        <v>138</v>
      </c>
      <c r="D142" s="7" t="s">
        <v>152</v>
      </c>
      <c r="E142" s="7">
        <v>1100</v>
      </c>
      <c r="F142" s="7">
        <v>3</v>
      </c>
    </row>
    <row r="143" customHeight="1" spans="1:6">
      <c r="A143" s="7">
        <v>141</v>
      </c>
      <c r="B143" s="7" t="s">
        <v>6</v>
      </c>
      <c r="C143" s="7" t="s">
        <v>138</v>
      </c>
      <c r="D143" s="7" t="s">
        <v>153</v>
      </c>
      <c r="E143" s="7">
        <v>655</v>
      </c>
      <c r="F143" s="7">
        <v>1</v>
      </c>
    </row>
    <row r="144" ht="19.5" customHeight="1" spans="1:6">
      <c r="A144" s="7">
        <v>142</v>
      </c>
      <c r="B144" s="7" t="s">
        <v>6</v>
      </c>
      <c r="C144" s="7" t="s">
        <v>138</v>
      </c>
      <c r="D144" s="7" t="s">
        <v>154</v>
      </c>
      <c r="E144" s="7">
        <v>1620</v>
      </c>
      <c r="F144" s="7">
        <v>4</v>
      </c>
    </row>
    <row r="145" ht="19.5" customHeight="1" spans="1:6">
      <c r="A145" s="7">
        <v>143</v>
      </c>
      <c r="B145" s="7" t="s">
        <v>6</v>
      </c>
      <c r="C145" s="7" t="s">
        <v>138</v>
      </c>
      <c r="D145" s="7" t="s">
        <v>155</v>
      </c>
      <c r="E145" s="7">
        <v>900</v>
      </c>
      <c r="F145" s="7">
        <v>1</v>
      </c>
    </row>
    <row r="146" ht="19.5" customHeight="1" spans="1:6">
      <c r="A146" s="7">
        <v>144</v>
      </c>
      <c r="B146" s="7" t="s">
        <v>6</v>
      </c>
      <c r="C146" s="7" t="s">
        <v>138</v>
      </c>
      <c r="D146" s="7" t="s">
        <v>156</v>
      </c>
      <c r="E146" s="7">
        <v>900</v>
      </c>
      <c r="F146" s="7">
        <v>1</v>
      </c>
    </row>
    <row r="147" ht="19.5" customHeight="1" spans="1:6">
      <c r="A147" s="7">
        <v>145</v>
      </c>
      <c r="B147" s="18" t="s">
        <v>6</v>
      </c>
      <c r="C147" s="18" t="s">
        <v>138</v>
      </c>
      <c r="D147" s="18" t="s">
        <v>157</v>
      </c>
      <c r="E147" s="19">
        <v>1000</v>
      </c>
      <c r="F147" s="18">
        <v>2</v>
      </c>
    </row>
    <row r="148" ht="19.5" customHeight="1" spans="1:6">
      <c r="A148" s="7">
        <v>146</v>
      </c>
      <c r="B148" s="18" t="s">
        <v>6</v>
      </c>
      <c r="C148" s="18" t="s">
        <v>138</v>
      </c>
      <c r="D148" s="18" t="s">
        <v>158</v>
      </c>
      <c r="E148" s="19">
        <v>500</v>
      </c>
      <c r="F148" s="18">
        <v>1</v>
      </c>
    </row>
    <row r="149" ht="19.5" customHeight="1" spans="1:6">
      <c r="A149" s="7">
        <v>147</v>
      </c>
      <c r="B149" s="18" t="s">
        <v>6</v>
      </c>
      <c r="C149" s="18" t="s">
        <v>138</v>
      </c>
      <c r="D149" s="18" t="s">
        <v>159</v>
      </c>
      <c r="E149" s="19">
        <v>1200</v>
      </c>
      <c r="F149" s="18">
        <v>4</v>
      </c>
    </row>
    <row r="150" ht="19.5" customHeight="1" spans="1:6">
      <c r="A150" s="7">
        <v>148</v>
      </c>
      <c r="B150" s="18" t="s">
        <v>6</v>
      </c>
      <c r="C150" s="18" t="s">
        <v>138</v>
      </c>
      <c r="D150" s="18" t="s">
        <v>160</v>
      </c>
      <c r="E150" s="19">
        <v>900</v>
      </c>
      <c r="F150" s="18">
        <v>1</v>
      </c>
    </row>
    <row r="151" ht="19.5" customHeight="1" spans="1:6">
      <c r="A151" s="7">
        <v>149</v>
      </c>
      <c r="B151" s="18" t="s">
        <v>6</v>
      </c>
      <c r="C151" s="18" t="s">
        <v>138</v>
      </c>
      <c r="D151" s="18" t="s">
        <v>161</v>
      </c>
      <c r="E151" s="19">
        <v>900</v>
      </c>
      <c r="F151" s="18">
        <v>1</v>
      </c>
    </row>
    <row r="152" ht="19.5" customHeight="1" spans="1:6">
      <c r="A152" s="7">
        <v>150</v>
      </c>
      <c r="B152" s="18" t="s">
        <v>6</v>
      </c>
      <c r="C152" s="18" t="s">
        <v>138</v>
      </c>
      <c r="D152" s="18" t="s">
        <v>162</v>
      </c>
      <c r="E152" s="19">
        <v>1200</v>
      </c>
      <c r="F152" s="18">
        <v>2</v>
      </c>
    </row>
    <row r="153" customHeight="1" spans="1:6">
      <c r="A153" s="7">
        <v>151</v>
      </c>
      <c r="B153" s="7" t="s">
        <v>6</v>
      </c>
      <c r="C153" s="7" t="s">
        <v>163</v>
      </c>
      <c r="D153" s="7" t="s">
        <v>164</v>
      </c>
      <c r="E153" s="7">
        <v>900</v>
      </c>
      <c r="F153" s="7">
        <v>1</v>
      </c>
    </row>
    <row r="154" customHeight="1" spans="1:6">
      <c r="A154" s="7">
        <v>152</v>
      </c>
      <c r="B154" s="7" t="s">
        <v>6</v>
      </c>
      <c r="C154" s="7" t="s">
        <v>163</v>
      </c>
      <c r="D154" s="7" t="s">
        <v>165</v>
      </c>
      <c r="E154" s="7">
        <v>900</v>
      </c>
      <c r="F154" s="7">
        <v>1</v>
      </c>
    </row>
    <row r="155" customHeight="1" spans="1:6">
      <c r="A155" s="7">
        <v>153</v>
      </c>
      <c r="B155" s="7" t="s">
        <v>6</v>
      </c>
      <c r="C155" s="7" t="s">
        <v>163</v>
      </c>
      <c r="D155" s="7" t="s">
        <v>166</v>
      </c>
      <c r="E155" s="7">
        <v>1200</v>
      </c>
      <c r="F155" s="7">
        <v>3</v>
      </c>
    </row>
    <row r="156" customHeight="1" spans="1:6">
      <c r="A156" s="7">
        <v>154</v>
      </c>
      <c r="B156" s="7" t="s">
        <v>6</v>
      </c>
      <c r="C156" s="7" t="s">
        <v>163</v>
      </c>
      <c r="D156" s="7" t="s">
        <v>167</v>
      </c>
      <c r="E156" s="7">
        <v>1860</v>
      </c>
      <c r="F156" s="7">
        <v>3</v>
      </c>
    </row>
    <row r="157" customHeight="1" spans="1:6">
      <c r="A157" s="7">
        <v>155</v>
      </c>
      <c r="B157" s="7" t="s">
        <v>6</v>
      </c>
      <c r="C157" s="7" t="s">
        <v>163</v>
      </c>
      <c r="D157" s="7" t="s">
        <v>168</v>
      </c>
      <c r="E157" s="7">
        <v>1000</v>
      </c>
      <c r="F157" s="7">
        <v>2</v>
      </c>
    </row>
    <row r="158" customHeight="1" spans="1:6">
      <c r="A158" s="7">
        <v>156</v>
      </c>
      <c r="B158" s="7" t="s">
        <v>6</v>
      </c>
      <c r="C158" s="7" t="s">
        <v>163</v>
      </c>
      <c r="D158" s="7" t="s">
        <v>169</v>
      </c>
      <c r="E158" s="7">
        <v>900</v>
      </c>
      <c r="F158" s="7">
        <v>1</v>
      </c>
    </row>
    <row r="159" customHeight="1" spans="1:6">
      <c r="A159" s="7">
        <v>157</v>
      </c>
      <c r="B159" s="7" t="s">
        <v>6</v>
      </c>
      <c r="C159" s="7" t="s">
        <v>163</v>
      </c>
      <c r="D159" s="7" t="s">
        <v>170</v>
      </c>
      <c r="E159" s="7">
        <v>1000</v>
      </c>
      <c r="F159" s="7">
        <v>2</v>
      </c>
    </row>
    <row r="160" customHeight="1" spans="1:6">
      <c r="A160" s="7">
        <v>158</v>
      </c>
      <c r="B160" s="7" t="s">
        <v>6</v>
      </c>
      <c r="C160" s="7" t="s">
        <v>163</v>
      </c>
      <c r="D160" s="7" t="s">
        <v>171</v>
      </c>
      <c r="E160" s="7">
        <v>605</v>
      </c>
      <c r="F160" s="7">
        <v>1</v>
      </c>
    </row>
    <row r="161" customHeight="1" spans="1:6">
      <c r="A161" s="7">
        <v>159</v>
      </c>
      <c r="B161" s="7" t="s">
        <v>6</v>
      </c>
      <c r="C161" s="7" t="s">
        <v>163</v>
      </c>
      <c r="D161" s="7" t="s">
        <v>172</v>
      </c>
      <c r="E161" s="7">
        <v>1365</v>
      </c>
      <c r="F161" s="7">
        <v>3</v>
      </c>
    </row>
    <row r="162" customHeight="1" spans="1:6">
      <c r="A162" s="7">
        <v>160</v>
      </c>
      <c r="B162" s="7" t="s">
        <v>6</v>
      </c>
      <c r="C162" s="7" t="s">
        <v>163</v>
      </c>
      <c r="D162" s="7" t="s">
        <v>173</v>
      </c>
      <c r="E162" s="7">
        <v>1965</v>
      </c>
      <c r="F162" s="7">
        <v>3</v>
      </c>
    </row>
    <row r="163" customHeight="1" spans="1:6">
      <c r="A163" s="7">
        <v>161</v>
      </c>
      <c r="B163" s="7" t="s">
        <v>6</v>
      </c>
      <c r="C163" s="7" t="s">
        <v>163</v>
      </c>
      <c r="D163" s="7" t="s">
        <v>174</v>
      </c>
      <c r="E163" s="7">
        <v>755</v>
      </c>
      <c r="F163" s="7">
        <v>1</v>
      </c>
    </row>
    <row r="164" ht="19.5" customHeight="1" spans="1:6">
      <c r="A164" s="7">
        <v>162</v>
      </c>
      <c r="B164" s="18" t="s">
        <v>6</v>
      </c>
      <c r="C164" s="18" t="s">
        <v>163</v>
      </c>
      <c r="D164" s="18" t="s">
        <v>175</v>
      </c>
      <c r="E164" s="19">
        <v>1000</v>
      </c>
      <c r="F164" s="18">
        <v>2</v>
      </c>
    </row>
    <row r="165" ht="19.5" customHeight="1" spans="1:6">
      <c r="A165" s="7">
        <v>163</v>
      </c>
      <c r="B165" s="18" t="s">
        <v>6</v>
      </c>
      <c r="C165" s="18" t="s">
        <v>163</v>
      </c>
      <c r="D165" s="18" t="s">
        <v>176</v>
      </c>
      <c r="E165" s="19">
        <v>1800</v>
      </c>
      <c r="F165" s="18">
        <v>2</v>
      </c>
    </row>
    <row r="166" ht="19.5" customHeight="1" spans="1:6">
      <c r="A166" s="7">
        <v>164</v>
      </c>
      <c r="B166" s="18" t="s">
        <v>6</v>
      </c>
      <c r="C166" s="18" t="s">
        <v>163</v>
      </c>
      <c r="D166" s="18" t="s">
        <v>177</v>
      </c>
      <c r="E166" s="19">
        <v>1200</v>
      </c>
      <c r="F166" s="18">
        <v>4</v>
      </c>
    </row>
    <row r="167" ht="19.5" customHeight="1" spans="1:6">
      <c r="A167" s="7">
        <v>165</v>
      </c>
      <c r="B167" s="18" t="s">
        <v>6</v>
      </c>
      <c r="C167" s="18" t="s">
        <v>163</v>
      </c>
      <c r="D167" s="18" t="s">
        <v>178</v>
      </c>
      <c r="E167" s="19">
        <v>1200</v>
      </c>
      <c r="F167" s="18">
        <v>4</v>
      </c>
    </row>
    <row r="168" ht="19.5" customHeight="1" spans="1:6">
      <c r="A168" s="7">
        <v>166</v>
      </c>
      <c r="B168" s="18" t="s">
        <v>6</v>
      </c>
      <c r="C168" s="18" t="s">
        <v>163</v>
      </c>
      <c r="D168" s="18" t="s">
        <v>179</v>
      </c>
      <c r="E168" s="19">
        <v>1200</v>
      </c>
      <c r="F168" s="18">
        <v>3</v>
      </c>
    </row>
    <row r="169" customHeight="1" spans="1:6">
      <c r="A169" s="7">
        <v>167</v>
      </c>
      <c r="B169" s="7" t="s">
        <v>6</v>
      </c>
      <c r="C169" s="7" t="s">
        <v>180</v>
      </c>
      <c r="D169" s="7" t="s">
        <v>181</v>
      </c>
      <c r="E169" s="7">
        <v>1100</v>
      </c>
      <c r="F169" s="7">
        <v>3</v>
      </c>
    </row>
    <row r="170" customHeight="1" spans="1:6">
      <c r="A170" s="7">
        <v>168</v>
      </c>
      <c r="B170" s="7" t="s">
        <v>6</v>
      </c>
      <c r="C170" s="7" t="s">
        <v>180</v>
      </c>
      <c r="D170" s="7" t="s">
        <v>182</v>
      </c>
      <c r="E170" s="7">
        <v>1410</v>
      </c>
      <c r="F170" s="7">
        <v>3</v>
      </c>
    </row>
    <row r="171" customHeight="1" spans="1:6">
      <c r="A171" s="7">
        <v>169</v>
      </c>
      <c r="B171" s="7" t="s">
        <v>6</v>
      </c>
      <c r="C171" s="7" t="s">
        <v>180</v>
      </c>
      <c r="D171" s="7" t="s">
        <v>183</v>
      </c>
      <c r="E171" s="7">
        <v>900</v>
      </c>
      <c r="F171" s="7">
        <v>1</v>
      </c>
    </row>
    <row r="172" customHeight="1" spans="1:6">
      <c r="A172" s="7">
        <v>170</v>
      </c>
      <c r="B172" s="7" t="s">
        <v>6</v>
      </c>
      <c r="C172" s="7" t="s">
        <v>180</v>
      </c>
      <c r="D172" s="7" t="s">
        <v>184</v>
      </c>
      <c r="E172" s="7">
        <v>900</v>
      </c>
      <c r="F172" s="7">
        <v>1</v>
      </c>
    </row>
    <row r="173" customHeight="1" spans="1:6">
      <c r="A173" s="7">
        <v>171</v>
      </c>
      <c r="B173" s="7" t="s">
        <v>6</v>
      </c>
      <c r="C173" s="7" t="s">
        <v>180</v>
      </c>
      <c r="D173" s="7" t="s">
        <v>185</v>
      </c>
      <c r="E173" s="7">
        <v>1310</v>
      </c>
      <c r="F173" s="7">
        <v>3</v>
      </c>
    </row>
    <row r="174" ht="19.5" customHeight="1" spans="1:6">
      <c r="A174" s="7">
        <v>172</v>
      </c>
      <c r="B174" s="18" t="s">
        <v>6</v>
      </c>
      <c r="C174" s="18" t="s">
        <v>180</v>
      </c>
      <c r="D174" s="18" t="s">
        <v>186</v>
      </c>
      <c r="E174" s="19">
        <v>1500</v>
      </c>
      <c r="F174" s="18">
        <v>3</v>
      </c>
    </row>
    <row r="175" customHeight="1" spans="1:6">
      <c r="A175" s="7">
        <v>173</v>
      </c>
      <c r="B175" s="7" t="s">
        <v>6</v>
      </c>
      <c r="C175" s="7" t="s">
        <v>187</v>
      </c>
      <c r="D175" s="7" t="s">
        <v>188</v>
      </c>
      <c r="E175" s="7">
        <v>1060</v>
      </c>
      <c r="F175" s="7">
        <v>2</v>
      </c>
    </row>
    <row r="176" customHeight="1" spans="1:6">
      <c r="A176" s="7">
        <v>174</v>
      </c>
      <c r="B176" s="7" t="s">
        <v>6</v>
      </c>
      <c r="C176" s="7" t="s">
        <v>187</v>
      </c>
      <c r="D176" s="7" t="s">
        <v>189</v>
      </c>
      <c r="E176" s="7">
        <v>2065</v>
      </c>
      <c r="F176" s="7">
        <v>4</v>
      </c>
    </row>
    <row r="177" customHeight="1" spans="1:6">
      <c r="A177" s="7">
        <v>175</v>
      </c>
      <c r="B177" s="7" t="s">
        <v>6</v>
      </c>
      <c r="C177" s="7" t="s">
        <v>187</v>
      </c>
      <c r="D177" s="7" t="s">
        <v>190</v>
      </c>
      <c r="E177" s="7">
        <v>1960</v>
      </c>
      <c r="F177" s="7">
        <v>4</v>
      </c>
    </row>
    <row r="178" customHeight="1" spans="1:6">
      <c r="A178" s="7">
        <v>176</v>
      </c>
      <c r="B178" s="7" t="s">
        <v>6</v>
      </c>
      <c r="C178" s="7" t="s">
        <v>187</v>
      </c>
      <c r="D178" s="7" t="s">
        <v>191</v>
      </c>
      <c r="E178" s="7">
        <v>1365</v>
      </c>
      <c r="F178" s="7">
        <v>3</v>
      </c>
    </row>
    <row r="179" customHeight="1" spans="1:6">
      <c r="A179" s="7">
        <v>177</v>
      </c>
      <c r="B179" s="7" t="s">
        <v>6</v>
      </c>
      <c r="C179" s="7" t="s">
        <v>187</v>
      </c>
      <c r="D179" s="7" t="s">
        <v>192</v>
      </c>
      <c r="E179" s="7">
        <v>1060</v>
      </c>
      <c r="F179" s="7">
        <v>2</v>
      </c>
    </row>
    <row r="180" customHeight="1" spans="1:6">
      <c r="A180" s="7">
        <v>178</v>
      </c>
      <c r="B180" s="7" t="s">
        <v>6</v>
      </c>
      <c r="C180" s="7" t="s">
        <v>187</v>
      </c>
      <c r="D180" s="7" t="s">
        <v>193</v>
      </c>
      <c r="E180" s="7">
        <v>900</v>
      </c>
      <c r="F180" s="7">
        <v>1</v>
      </c>
    </row>
    <row r="181" customHeight="1" spans="1:6">
      <c r="A181" s="7">
        <v>179</v>
      </c>
      <c r="B181" s="7" t="s">
        <v>6</v>
      </c>
      <c r="C181" s="7" t="s">
        <v>187</v>
      </c>
      <c r="D181" s="7" t="s">
        <v>194</v>
      </c>
      <c r="E181" s="7">
        <v>1395</v>
      </c>
      <c r="F181" s="7">
        <v>3</v>
      </c>
    </row>
    <row r="182" customHeight="1" spans="1:6">
      <c r="A182" s="7">
        <v>180</v>
      </c>
      <c r="B182" s="7" t="s">
        <v>6</v>
      </c>
      <c r="C182" s="7" t="s">
        <v>187</v>
      </c>
      <c r="D182" s="7" t="s">
        <v>195</v>
      </c>
      <c r="E182" s="7">
        <v>755</v>
      </c>
      <c r="F182" s="7">
        <v>1</v>
      </c>
    </row>
    <row r="183" customHeight="1" spans="1:6">
      <c r="A183" s="7">
        <v>181</v>
      </c>
      <c r="B183" s="7" t="s">
        <v>6</v>
      </c>
      <c r="C183" s="7" t="s">
        <v>187</v>
      </c>
      <c r="D183" s="7" t="s">
        <v>196</v>
      </c>
      <c r="E183" s="7">
        <v>1060</v>
      </c>
      <c r="F183" s="7">
        <v>2</v>
      </c>
    </row>
    <row r="184" customHeight="1" spans="1:6">
      <c r="A184" s="7">
        <v>182</v>
      </c>
      <c r="B184" s="7" t="s">
        <v>6</v>
      </c>
      <c r="C184" s="7" t="s">
        <v>187</v>
      </c>
      <c r="D184" s="7" t="s">
        <v>197</v>
      </c>
      <c r="E184" s="7">
        <v>1100</v>
      </c>
      <c r="F184" s="7">
        <v>3</v>
      </c>
    </row>
    <row r="185" customHeight="1" spans="1:6">
      <c r="A185" s="7">
        <v>183</v>
      </c>
      <c r="B185" s="7" t="s">
        <v>6</v>
      </c>
      <c r="C185" s="7" t="s">
        <v>187</v>
      </c>
      <c r="D185" s="7" t="s">
        <v>198</v>
      </c>
      <c r="E185" s="7">
        <v>900</v>
      </c>
      <c r="F185" s="7">
        <v>1</v>
      </c>
    </row>
    <row r="186" customHeight="1" spans="1:6">
      <c r="A186" s="7">
        <v>184</v>
      </c>
      <c r="B186" s="7" t="s">
        <v>6</v>
      </c>
      <c r="C186" s="7" t="s">
        <v>187</v>
      </c>
      <c r="D186" s="7" t="s">
        <v>199</v>
      </c>
      <c r="E186" s="7">
        <v>1210</v>
      </c>
      <c r="F186" s="7">
        <v>2</v>
      </c>
    </row>
    <row r="187" customHeight="1" spans="1:6">
      <c r="A187" s="7">
        <v>185</v>
      </c>
      <c r="B187" s="7" t="s">
        <v>6</v>
      </c>
      <c r="C187" s="7" t="s">
        <v>187</v>
      </c>
      <c r="D187" s="7" t="s">
        <v>200</v>
      </c>
      <c r="E187" s="7">
        <v>1200</v>
      </c>
      <c r="F187" s="7">
        <v>3</v>
      </c>
    </row>
    <row r="188" customHeight="1" spans="1:6">
      <c r="A188" s="7">
        <v>186</v>
      </c>
      <c r="B188" s="7" t="s">
        <v>6</v>
      </c>
      <c r="C188" s="7" t="s">
        <v>187</v>
      </c>
      <c r="D188" s="18" t="s">
        <v>201</v>
      </c>
      <c r="E188" s="7">
        <v>900</v>
      </c>
      <c r="F188" s="7">
        <v>1</v>
      </c>
    </row>
    <row r="189" ht="19.5" customHeight="1" spans="1:6">
      <c r="A189" s="7">
        <v>187</v>
      </c>
      <c r="B189" s="7" t="s">
        <v>6</v>
      </c>
      <c r="C189" s="7" t="s">
        <v>187</v>
      </c>
      <c r="D189" s="7" t="s">
        <v>202</v>
      </c>
      <c r="E189" s="7">
        <v>900</v>
      </c>
      <c r="F189" s="7">
        <v>1</v>
      </c>
    </row>
    <row r="190" ht="19.5" customHeight="1" spans="1:6">
      <c r="A190" s="7">
        <v>188</v>
      </c>
      <c r="B190" s="7" t="s">
        <v>6</v>
      </c>
      <c r="C190" s="7" t="s">
        <v>187</v>
      </c>
      <c r="D190" s="7" t="s">
        <v>203</v>
      </c>
      <c r="E190" s="7">
        <v>1080</v>
      </c>
      <c r="F190" s="7">
        <v>3</v>
      </c>
    </row>
    <row r="191" ht="19.5" customHeight="1" spans="1:6">
      <c r="A191" s="7">
        <v>189</v>
      </c>
      <c r="B191" s="18" t="s">
        <v>6</v>
      </c>
      <c r="C191" s="18" t="s">
        <v>187</v>
      </c>
      <c r="D191" s="18" t="s">
        <v>204</v>
      </c>
      <c r="E191" s="19">
        <v>600</v>
      </c>
      <c r="F191" s="18">
        <v>1</v>
      </c>
    </row>
    <row r="192" customHeight="1" spans="1:6">
      <c r="A192" s="7">
        <v>190</v>
      </c>
      <c r="B192" s="7" t="s">
        <v>6</v>
      </c>
      <c r="C192" s="7" t="s">
        <v>205</v>
      </c>
      <c r="D192" s="7" t="s">
        <v>206</v>
      </c>
      <c r="E192" s="7">
        <v>1310</v>
      </c>
      <c r="F192" s="7">
        <v>3</v>
      </c>
    </row>
    <row r="193" customHeight="1" spans="1:6">
      <c r="A193" s="7">
        <v>191</v>
      </c>
      <c r="B193" s="7" t="s">
        <v>6</v>
      </c>
      <c r="C193" s="7" t="s">
        <v>205</v>
      </c>
      <c r="D193" s="7" t="s">
        <v>207</v>
      </c>
      <c r="E193" s="7">
        <v>1110</v>
      </c>
      <c r="F193" s="7">
        <v>2</v>
      </c>
    </row>
    <row r="194" customHeight="1" spans="1:6">
      <c r="A194" s="7">
        <v>192</v>
      </c>
      <c r="B194" s="7" t="s">
        <v>6</v>
      </c>
      <c r="C194" s="7" t="s">
        <v>205</v>
      </c>
      <c r="D194" s="7" t="s">
        <v>208</v>
      </c>
      <c r="E194" s="7">
        <v>1310</v>
      </c>
      <c r="F194" s="7">
        <v>4</v>
      </c>
    </row>
    <row r="195" customHeight="1" spans="1:6">
      <c r="A195" s="7">
        <v>193</v>
      </c>
      <c r="B195" s="7" t="s">
        <v>6</v>
      </c>
      <c r="C195" s="7" t="s">
        <v>205</v>
      </c>
      <c r="D195" s="7" t="s">
        <v>209</v>
      </c>
      <c r="E195" s="7">
        <v>605</v>
      </c>
      <c r="F195" s="7">
        <v>1</v>
      </c>
    </row>
    <row r="196" customHeight="1" spans="1:6">
      <c r="A196" s="7">
        <v>194</v>
      </c>
      <c r="B196" s="7" t="s">
        <v>6</v>
      </c>
      <c r="C196" s="7" t="s">
        <v>205</v>
      </c>
      <c r="D196" s="7" t="s">
        <v>210</v>
      </c>
      <c r="E196" s="7">
        <v>900</v>
      </c>
      <c r="F196" s="7">
        <v>1</v>
      </c>
    </row>
    <row r="197" customHeight="1" spans="1:6">
      <c r="A197" s="7">
        <v>195</v>
      </c>
      <c r="B197" s="7" t="s">
        <v>6</v>
      </c>
      <c r="C197" s="7" t="s">
        <v>205</v>
      </c>
      <c r="D197" s="7" t="s">
        <v>211</v>
      </c>
      <c r="E197" s="7">
        <v>1820</v>
      </c>
      <c r="F197" s="7">
        <v>4</v>
      </c>
    </row>
    <row r="198" ht="19.5" customHeight="1" spans="1:6">
      <c r="A198" s="7">
        <v>196</v>
      </c>
      <c r="B198" s="7" t="s">
        <v>6</v>
      </c>
      <c r="C198" s="7" t="s">
        <v>205</v>
      </c>
      <c r="D198" s="7" t="s">
        <v>212</v>
      </c>
      <c r="E198" s="7">
        <v>700</v>
      </c>
      <c r="F198" s="7">
        <v>1</v>
      </c>
    </row>
    <row r="199" ht="19.5" customHeight="1" spans="1:6">
      <c r="A199" s="7">
        <v>197</v>
      </c>
      <c r="B199" s="7" t="s">
        <v>6</v>
      </c>
      <c r="C199" s="7" t="s">
        <v>205</v>
      </c>
      <c r="D199" s="7" t="s">
        <v>213</v>
      </c>
      <c r="E199" s="7">
        <v>900</v>
      </c>
      <c r="F199" s="7">
        <v>1</v>
      </c>
    </row>
    <row r="200" ht="19.5" customHeight="1" spans="1:6">
      <c r="A200" s="7">
        <v>198</v>
      </c>
      <c r="B200" s="7" t="s">
        <v>6</v>
      </c>
      <c r="C200" s="7" t="s">
        <v>205</v>
      </c>
      <c r="D200" s="7" t="s">
        <v>214</v>
      </c>
      <c r="E200" s="7">
        <v>1200</v>
      </c>
      <c r="F200" s="7">
        <v>3</v>
      </c>
    </row>
    <row r="201" ht="19.5" customHeight="1" spans="1:6">
      <c r="A201" s="7">
        <v>199</v>
      </c>
      <c r="B201" s="7" t="s">
        <v>6</v>
      </c>
      <c r="C201" s="7" t="s">
        <v>205</v>
      </c>
      <c r="D201" s="7" t="s">
        <v>215</v>
      </c>
      <c r="E201" s="7">
        <v>900</v>
      </c>
      <c r="F201" s="7">
        <v>1</v>
      </c>
    </row>
    <row r="202" ht="19.5" customHeight="1" spans="1:6">
      <c r="A202" s="7">
        <v>200</v>
      </c>
      <c r="B202" s="7" t="s">
        <v>6</v>
      </c>
      <c r="C202" s="7" t="s">
        <v>205</v>
      </c>
      <c r="D202" s="7" t="s">
        <v>216</v>
      </c>
      <c r="E202" s="7">
        <v>900</v>
      </c>
      <c r="F202" s="7">
        <v>1</v>
      </c>
    </row>
    <row r="203" ht="19.5" customHeight="1" spans="1:6">
      <c r="A203" s="7">
        <v>201</v>
      </c>
      <c r="B203" s="18" t="s">
        <v>6</v>
      </c>
      <c r="C203" s="18" t="s">
        <v>205</v>
      </c>
      <c r="D203" s="18" t="s">
        <v>217</v>
      </c>
      <c r="E203" s="19">
        <v>900</v>
      </c>
      <c r="F203" s="18">
        <v>1</v>
      </c>
    </row>
    <row r="204" customHeight="1" spans="1:6">
      <c r="A204" s="7">
        <v>202</v>
      </c>
      <c r="B204" s="7" t="s">
        <v>6</v>
      </c>
      <c r="C204" s="7" t="s">
        <v>218</v>
      </c>
      <c r="D204" s="7" t="s">
        <v>219</v>
      </c>
      <c r="E204" s="7">
        <v>1100</v>
      </c>
      <c r="F204" s="7">
        <v>2</v>
      </c>
    </row>
    <row r="205" customHeight="1" spans="1:6">
      <c r="A205" s="7">
        <v>203</v>
      </c>
      <c r="B205" s="7" t="s">
        <v>6</v>
      </c>
      <c r="C205" s="7" t="s">
        <v>218</v>
      </c>
      <c r="D205" s="7" t="s">
        <v>220</v>
      </c>
      <c r="E205" s="7">
        <v>900</v>
      </c>
      <c r="F205" s="7">
        <v>1</v>
      </c>
    </row>
    <row r="206" customHeight="1" spans="1:6">
      <c r="A206" s="7">
        <v>204</v>
      </c>
      <c r="B206" s="7" t="s">
        <v>6</v>
      </c>
      <c r="C206" s="7" t="s">
        <v>218</v>
      </c>
      <c r="D206" s="7" t="s">
        <v>221</v>
      </c>
      <c r="E206" s="7">
        <v>900</v>
      </c>
      <c r="F206" s="7">
        <v>1</v>
      </c>
    </row>
    <row r="207" customHeight="1" spans="1:6">
      <c r="A207" s="7">
        <v>205</v>
      </c>
      <c r="B207" s="7" t="s">
        <v>6</v>
      </c>
      <c r="C207" s="7" t="s">
        <v>218</v>
      </c>
      <c r="D207" s="7" t="s">
        <v>222</v>
      </c>
      <c r="E207" s="7">
        <v>1615</v>
      </c>
      <c r="F207" s="7">
        <v>4</v>
      </c>
    </row>
    <row r="208" customHeight="1" spans="1:6">
      <c r="A208" s="7">
        <v>206</v>
      </c>
      <c r="B208" s="7" t="s">
        <v>6</v>
      </c>
      <c r="C208" s="7" t="s">
        <v>218</v>
      </c>
      <c r="D208" s="7" t="s">
        <v>223</v>
      </c>
      <c r="E208" s="7">
        <v>900</v>
      </c>
      <c r="F208" s="7">
        <v>1</v>
      </c>
    </row>
    <row r="209" customHeight="1" spans="1:6">
      <c r="A209" s="7">
        <v>207</v>
      </c>
      <c r="B209" s="7" t="s">
        <v>6</v>
      </c>
      <c r="C209" s="7" t="s">
        <v>218</v>
      </c>
      <c r="D209" s="7" t="s">
        <v>224</v>
      </c>
      <c r="E209" s="7">
        <v>1965</v>
      </c>
      <c r="F209" s="7">
        <v>3</v>
      </c>
    </row>
    <row r="210" customHeight="1" spans="1:6">
      <c r="A210" s="7">
        <v>208</v>
      </c>
      <c r="B210" s="7" t="s">
        <v>6</v>
      </c>
      <c r="C210" s="7" t="s">
        <v>218</v>
      </c>
      <c r="D210" s="7" t="s">
        <v>225</v>
      </c>
      <c r="E210" s="7">
        <v>900</v>
      </c>
      <c r="F210" s="7">
        <v>1</v>
      </c>
    </row>
    <row r="211" customHeight="1" spans="1:6">
      <c r="A211" s="7">
        <v>209</v>
      </c>
      <c r="B211" s="7" t="s">
        <v>6</v>
      </c>
      <c r="C211" s="7" t="s">
        <v>218</v>
      </c>
      <c r="D211" s="7" t="s">
        <v>226</v>
      </c>
      <c r="E211" s="7">
        <v>1100</v>
      </c>
      <c r="F211" s="7">
        <v>3</v>
      </c>
    </row>
    <row r="212" ht="19.5" customHeight="1" spans="1:6">
      <c r="A212" s="7">
        <v>210</v>
      </c>
      <c r="B212" s="7" t="s">
        <v>6</v>
      </c>
      <c r="C212" s="7" t="s">
        <v>218</v>
      </c>
      <c r="D212" s="7" t="s">
        <v>227</v>
      </c>
      <c r="E212" s="7">
        <v>550</v>
      </c>
      <c r="F212" s="7">
        <v>1</v>
      </c>
    </row>
    <row r="213" ht="19.5" customHeight="1" spans="1:6">
      <c r="A213" s="7">
        <v>211</v>
      </c>
      <c r="B213" s="18" t="s">
        <v>6</v>
      </c>
      <c r="C213" s="18" t="s">
        <v>218</v>
      </c>
      <c r="D213" s="18" t="s">
        <v>228</v>
      </c>
      <c r="E213" s="19">
        <v>1000</v>
      </c>
      <c r="F213" s="18">
        <v>2</v>
      </c>
    </row>
    <row r="214" ht="19.5" customHeight="1" spans="1:6">
      <c r="A214" s="7">
        <v>212</v>
      </c>
      <c r="B214" s="18" t="s">
        <v>6</v>
      </c>
      <c r="C214" s="18" t="s">
        <v>218</v>
      </c>
      <c r="D214" s="18" t="s">
        <v>229</v>
      </c>
      <c r="E214" s="19">
        <v>1000</v>
      </c>
      <c r="F214" s="18">
        <v>2</v>
      </c>
    </row>
    <row r="215" ht="19.5" customHeight="1" spans="1:6">
      <c r="A215" s="7">
        <v>213</v>
      </c>
      <c r="B215" s="18" t="s">
        <v>6</v>
      </c>
      <c r="C215" s="18" t="s">
        <v>218</v>
      </c>
      <c r="D215" s="18" t="s">
        <v>230</v>
      </c>
      <c r="E215" s="19">
        <v>1200</v>
      </c>
      <c r="F215" s="18">
        <v>4</v>
      </c>
    </row>
    <row r="216" ht="19.5" customHeight="1" spans="1:6">
      <c r="A216" s="7">
        <v>214</v>
      </c>
      <c r="B216" s="18" t="s">
        <v>6</v>
      </c>
      <c r="C216" s="18" t="s">
        <v>218</v>
      </c>
      <c r="D216" s="18" t="s">
        <v>231</v>
      </c>
      <c r="E216" s="19">
        <v>900</v>
      </c>
      <c r="F216" s="18">
        <v>1</v>
      </c>
    </row>
    <row r="217" ht="19.5" customHeight="1" spans="1:6">
      <c r="A217" s="7">
        <v>215</v>
      </c>
      <c r="B217" s="18" t="s">
        <v>6</v>
      </c>
      <c r="C217" s="18" t="s">
        <v>218</v>
      </c>
      <c r="D217" s="18" t="s">
        <v>232</v>
      </c>
      <c r="E217" s="19">
        <v>900</v>
      </c>
      <c r="F217" s="18">
        <v>1</v>
      </c>
    </row>
    <row r="218" customHeight="1" spans="1:6">
      <c r="A218" s="7">
        <v>216</v>
      </c>
      <c r="B218" s="7" t="s">
        <v>6</v>
      </c>
      <c r="C218" s="7" t="s">
        <v>233</v>
      </c>
      <c r="D218" s="7" t="s">
        <v>234</v>
      </c>
      <c r="E218" s="7">
        <v>1365</v>
      </c>
      <c r="F218" s="7">
        <v>3</v>
      </c>
    </row>
    <row r="219" customHeight="1" spans="1:6">
      <c r="A219" s="7">
        <v>217</v>
      </c>
      <c r="B219" s="7" t="s">
        <v>6</v>
      </c>
      <c r="C219" s="7" t="s">
        <v>233</v>
      </c>
      <c r="D219" s="7" t="s">
        <v>235</v>
      </c>
      <c r="E219" s="7">
        <v>1060</v>
      </c>
      <c r="F219" s="7">
        <v>2</v>
      </c>
    </row>
    <row r="220" customHeight="1" spans="1:6">
      <c r="A220" s="7">
        <v>218</v>
      </c>
      <c r="B220" s="7" t="s">
        <v>6</v>
      </c>
      <c r="C220" s="7" t="s">
        <v>233</v>
      </c>
      <c r="D220" s="7" t="s">
        <v>236</v>
      </c>
      <c r="E220" s="7">
        <v>900</v>
      </c>
      <c r="F220" s="7">
        <v>1</v>
      </c>
    </row>
    <row r="221" customHeight="1" spans="1:6">
      <c r="A221" s="7">
        <v>219</v>
      </c>
      <c r="B221" s="7" t="s">
        <v>6</v>
      </c>
      <c r="C221" s="7" t="s">
        <v>233</v>
      </c>
      <c r="D221" s="7" t="s">
        <v>237</v>
      </c>
      <c r="E221" s="7">
        <v>1100</v>
      </c>
      <c r="F221" s="7">
        <v>2</v>
      </c>
    </row>
    <row r="222" customHeight="1" spans="1:6">
      <c r="A222" s="7">
        <v>220</v>
      </c>
      <c r="B222" s="7" t="s">
        <v>6</v>
      </c>
      <c r="C222" s="7" t="s">
        <v>233</v>
      </c>
      <c r="D222" s="7" t="s">
        <v>238</v>
      </c>
      <c r="E222" s="7">
        <v>900</v>
      </c>
      <c r="F222" s="7">
        <v>1</v>
      </c>
    </row>
    <row r="223" customHeight="1" spans="1:6">
      <c r="A223" s="7">
        <v>221</v>
      </c>
      <c r="B223" s="7" t="s">
        <v>6</v>
      </c>
      <c r="C223" s="7" t="s">
        <v>233</v>
      </c>
      <c r="D223" s="7" t="s">
        <v>239</v>
      </c>
      <c r="E223" s="7">
        <v>900</v>
      </c>
      <c r="F223" s="7">
        <v>1</v>
      </c>
    </row>
    <row r="224" customHeight="1" spans="1:6">
      <c r="A224" s="7">
        <v>222</v>
      </c>
      <c r="B224" s="7" t="s">
        <v>6</v>
      </c>
      <c r="C224" s="7" t="s">
        <v>233</v>
      </c>
      <c r="D224" s="7" t="s">
        <v>97</v>
      </c>
      <c r="E224" s="7">
        <v>1200</v>
      </c>
      <c r="F224" s="7">
        <v>2</v>
      </c>
    </row>
    <row r="225" customHeight="1" spans="1:6">
      <c r="A225" s="7">
        <v>223</v>
      </c>
      <c r="B225" s="7" t="s">
        <v>6</v>
      </c>
      <c r="C225" s="7" t="s">
        <v>233</v>
      </c>
      <c r="D225" s="7" t="s">
        <v>240</v>
      </c>
      <c r="E225" s="7">
        <v>1110</v>
      </c>
      <c r="F225" s="7">
        <v>2</v>
      </c>
    </row>
    <row r="226" customHeight="1" spans="1:6">
      <c r="A226" s="7">
        <v>224</v>
      </c>
      <c r="B226" s="7" t="s">
        <v>6</v>
      </c>
      <c r="C226" s="7" t="s">
        <v>233</v>
      </c>
      <c r="D226" s="7" t="s">
        <v>241</v>
      </c>
      <c r="E226" s="7">
        <v>1200</v>
      </c>
      <c r="F226" s="7">
        <v>2</v>
      </c>
    </row>
    <row r="227" customHeight="1" spans="1:6">
      <c r="A227" s="7">
        <v>225</v>
      </c>
      <c r="B227" s="7" t="s">
        <v>6</v>
      </c>
      <c r="C227" s="7" t="s">
        <v>233</v>
      </c>
      <c r="D227" s="7" t="s">
        <v>242</v>
      </c>
      <c r="E227" s="7">
        <v>615</v>
      </c>
      <c r="F227" s="7">
        <v>1</v>
      </c>
    </row>
    <row r="228" customHeight="1" spans="1:6">
      <c r="A228" s="7">
        <v>226</v>
      </c>
      <c r="B228" s="7" t="s">
        <v>6</v>
      </c>
      <c r="C228" s="7" t="s">
        <v>233</v>
      </c>
      <c r="D228" s="7" t="s">
        <v>243</v>
      </c>
      <c r="E228" s="7">
        <v>1100</v>
      </c>
      <c r="F228" s="7">
        <v>2</v>
      </c>
    </row>
    <row r="229" customHeight="1" spans="1:6">
      <c r="A229" s="7">
        <v>227</v>
      </c>
      <c r="B229" s="7" t="s">
        <v>6</v>
      </c>
      <c r="C229" s="7" t="s">
        <v>233</v>
      </c>
      <c r="D229" s="7" t="s">
        <v>244</v>
      </c>
      <c r="E229" s="7">
        <v>1565</v>
      </c>
      <c r="F229" s="7">
        <v>5</v>
      </c>
    </row>
    <row r="230" customHeight="1" spans="1:6">
      <c r="A230" s="7">
        <v>228</v>
      </c>
      <c r="B230" s="7" t="s">
        <v>6</v>
      </c>
      <c r="C230" s="7" t="s">
        <v>233</v>
      </c>
      <c r="D230" s="7" t="s">
        <v>245</v>
      </c>
      <c r="E230" s="7">
        <v>1165</v>
      </c>
      <c r="F230" s="7">
        <v>3</v>
      </c>
    </row>
    <row r="231" customHeight="1" spans="1:6">
      <c r="A231" s="7">
        <v>229</v>
      </c>
      <c r="B231" s="7" t="s">
        <v>6</v>
      </c>
      <c r="C231" s="7" t="s">
        <v>233</v>
      </c>
      <c r="D231" s="7" t="s">
        <v>246</v>
      </c>
      <c r="E231" s="7">
        <v>575</v>
      </c>
      <c r="F231" s="7">
        <v>1</v>
      </c>
    </row>
    <row r="232" customHeight="1" spans="1:6">
      <c r="A232" s="7">
        <v>230</v>
      </c>
      <c r="B232" s="7" t="s">
        <v>6</v>
      </c>
      <c r="C232" s="7" t="s">
        <v>233</v>
      </c>
      <c r="D232" s="7" t="s">
        <v>247</v>
      </c>
      <c r="E232" s="7">
        <v>700</v>
      </c>
      <c r="F232" s="7">
        <v>1</v>
      </c>
    </row>
    <row r="233" customHeight="1" spans="1:6">
      <c r="A233" s="7">
        <v>231</v>
      </c>
      <c r="B233" s="7" t="s">
        <v>6</v>
      </c>
      <c r="C233" s="7" t="s">
        <v>233</v>
      </c>
      <c r="D233" s="7" t="s">
        <v>248</v>
      </c>
      <c r="E233" s="7">
        <v>1000</v>
      </c>
      <c r="F233" s="7">
        <v>2</v>
      </c>
    </row>
    <row r="234" customHeight="1" spans="1:6">
      <c r="A234" s="7">
        <v>232</v>
      </c>
      <c r="B234" s="7" t="s">
        <v>6</v>
      </c>
      <c r="C234" s="7" t="s">
        <v>233</v>
      </c>
      <c r="D234" s="7" t="s">
        <v>249</v>
      </c>
      <c r="E234" s="7">
        <v>1500</v>
      </c>
      <c r="F234" s="7">
        <v>5</v>
      </c>
    </row>
    <row r="235" ht="19.5" customHeight="1" spans="1:6">
      <c r="A235" s="7">
        <v>233</v>
      </c>
      <c r="B235" s="7" t="s">
        <v>6</v>
      </c>
      <c r="C235" s="7" t="s">
        <v>233</v>
      </c>
      <c r="D235" s="7" t="s">
        <v>250</v>
      </c>
      <c r="E235" s="7">
        <v>1775</v>
      </c>
      <c r="F235" s="7">
        <v>5</v>
      </c>
    </row>
    <row r="236" ht="19.5" customHeight="1" spans="1:6">
      <c r="A236" s="7">
        <v>234</v>
      </c>
      <c r="B236" s="7" t="s">
        <v>6</v>
      </c>
      <c r="C236" s="7" t="s">
        <v>233</v>
      </c>
      <c r="D236" s="7" t="s">
        <v>251</v>
      </c>
      <c r="E236" s="7">
        <v>1110</v>
      </c>
      <c r="F236" s="7">
        <v>2</v>
      </c>
    </row>
    <row r="237" ht="19.5" customHeight="1" spans="1:6">
      <c r="A237" s="7">
        <v>235</v>
      </c>
      <c r="B237" s="7" t="s">
        <v>6</v>
      </c>
      <c r="C237" s="7" t="s">
        <v>233</v>
      </c>
      <c r="D237" s="7" t="s">
        <v>252</v>
      </c>
      <c r="E237" s="7">
        <v>1110</v>
      </c>
      <c r="F237" s="7">
        <v>2</v>
      </c>
    </row>
    <row r="238" ht="19.5" customHeight="1" spans="1:6">
      <c r="A238" s="7">
        <v>236</v>
      </c>
      <c r="B238" s="7" t="s">
        <v>6</v>
      </c>
      <c r="C238" s="7" t="s">
        <v>233</v>
      </c>
      <c r="D238" s="7" t="s">
        <v>253</v>
      </c>
      <c r="E238" s="7">
        <v>555</v>
      </c>
      <c r="F238" s="7">
        <v>1</v>
      </c>
    </row>
    <row r="239" ht="19.5" customHeight="1" spans="1:6">
      <c r="A239" s="7">
        <v>237</v>
      </c>
      <c r="B239" s="7" t="s">
        <v>6</v>
      </c>
      <c r="C239" s="7" t="s">
        <v>233</v>
      </c>
      <c r="D239" s="7" t="s">
        <v>254</v>
      </c>
      <c r="E239" s="7">
        <v>900</v>
      </c>
      <c r="F239" s="7">
        <v>1</v>
      </c>
    </row>
    <row r="240" ht="19.5" customHeight="1" spans="1:6">
      <c r="A240" s="7">
        <v>238</v>
      </c>
      <c r="B240" s="18" t="s">
        <v>6</v>
      </c>
      <c r="C240" s="18" t="s">
        <v>233</v>
      </c>
      <c r="D240" s="18" t="s">
        <v>255</v>
      </c>
      <c r="E240" s="19">
        <v>1000</v>
      </c>
      <c r="F240" s="18">
        <v>2</v>
      </c>
    </row>
    <row r="241" customHeight="1" spans="1:6">
      <c r="A241" s="7">
        <v>239</v>
      </c>
      <c r="B241" s="7" t="s">
        <v>6</v>
      </c>
      <c r="C241" s="7" t="s">
        <v>256</v>
      </c>
      <c r="D241" s="7" t="s">
        <v>257</v>
      </c>
      <c r="E241" s="7">
        <v>900</v>
      </c>
      <c r="F241" s="7">
        <v>1</v>
      </c>
    </row>
    <row r="242" customHeight="1" spans="1:6">
      <c r="A242" s="7">
        <v>240</v>
      </c>
      <c r="B242" s="7" t="s">
        <v>6</v>
      </c>
      <c r="C242" s="7" t="s">
        <v>256</v>
      </c>
      <c r="D242" s="7" t="s">
        <v>258</v>
      </c>
      <c r="E242" s="7">
        <v>900</v>
      </c>
      <c r="F242" s="7">
        <v>1</v>
      </c>
    </row>
    <row r="243" customHeight="1" spans="1:6">
      <c r="A243" s="7">
        <v>241</v>
      </c>
      <c r="B243" s="7" t="s">
        <v>6</v>
      </c>
      <c r="C243" s="7" t="s">
        <v>256</v>
      </c>
      <c r="D243" s="7" t="s">
        <v>259</v>
      </c>
      <c r="E243" s="7">
        <v>605</v>
      </c>
      <c r="F243" s="7">
        <v>1</v>
      </c>
    </row>
    <row r="244" customHeight="1" spans="1:6">
      <c r="A244" s="7">
        <v>242</v>
      </c>
      <c r="B244" s="7" t="s">
        <v>6</v>
      </c>
      <c r="C244" s="7" t="s">
        <v>256</v>
      </c>
      <c r="D244" s="7" t="s">
        <v>260</v>
      </c>
      <c r="E244" s="7">
        <v>900</v>
      </c>
      <c r="F244" s="7">
        <v>1</v>
      </c>
    </row>
    <row r="245" customHeight="1" spans="1:6">
      <c r="A245" s="7">
        <v>243</v>
      </c>
      <c r="B245" s="7" t="s">
        <v>6</v>
      </c>
      <c r="C245" s="7" t="s">
        <v>256</v>
      </c>
      <c r="D245" s="7" t="s">
        <v>261</v>
      </c>
      <c r="E245" s="7">
        <v>1800</v>
      </c>
      <c r="F245" s="7">
        <v>3</v>
      </c>
    </row>
    <row r="246" customHeight="1" spans="1:6">
      <c r="A246" s="7">
        <v>244</v>
      </c>
      <c r="B246" s="7" t="s">
        <v>6</v>
      </c>
      <c r="C246" s="7" t="s">
        <v>256</v>
      </c>
      <c r="D246" s="7" t="s">
        <v>262</v>
      </c>
      <c r="E246" s="7">
        <v>1965</v>
      </c>
      <c r="F246" s="7">
        <v>3</v>
      </c>
    </row>
    <row r="247" customHeight="1" spans="1:6">
      <c r="A247" s="7">
        <v>245</v>
      </c>
      <c r="B247" s="7" t="s">
        <v>6</v>
      </c>
      <c r="C247" s="7" t="s">
        <v>256</v>
      </c>
      <c r="D247" s="7" t="s">
        <v>263</v>
      </c>
      <c r="E247" s="7">
        <v>615</v>
      </c>
      <c r="F247" s="7">
        <v>1</v>
      </c>
    </row>
    <row r="248" customHeight="1" spans="1:6">
      <c r="A248" s="7">
        <v>246</v>
      </c>
      <c r="B248" s="7" t="s">
        <v>6</v>
      </c>
      <c r="C248" s="7" t="s">
        <v>256</v>
      </c>
      <c r="D248" s="7" t="s">
        <v>264</v>
      </c>
      <c r="E248" s="7">
        <v>1000</v>
      </c>
      <c r="F248" s="7">
        <v>2</v>
      </c>
    </row>
    <row r="249" ht="19.5" customHeight="1" spans="1:6">
      <c r="A249" s="7">
        <v>247</v>
      </c>
      <c r="B249" s="7" t="s">
        <v>6</v>
      </c>
      <c r="C249" s="7" t="s">
        <v>256</v>
      </c>
      <c r="D249" s="7" t="s">
        <v>265</v>
      </c>
      <c r="E249" s="7">
        <v>900</v>
      </c>
      <c r="F249" s="7">
        <v>1</v>
      </c>
    </row>
    <row r="250" ht="19.5" customHeight="1" spans="1:6">
      <c r="A250" s="7">
        <v>248</v>
      </c>
      <c r="B250" s="7" t="s">
        <v>6</v>
      </c>
      <c r="C250" s="7" t="s">
        <v>256</v>
      </c>
      <c r="D250" s="7" t="s">
        <v>266</v>
      </c>
      <c r="E250" s="7">
        <v>1200</v>
      </c>
      <c r="F250" s="7">
        <v>3</v>
      </c>
    </row>
    <row r="251" ht="19.5" customHeight="1" spans="1:6">
      <c r="A251" s="7">
        <v>249</v>
      </c>
      <c r="B251" s="18" t="s">
        <v>6</v>
      </c>
      <c r="C251" s="18" t="s">
        <v>256</v>
      </c>
      <c r="D251" s="18" t="s">
        <v>267</v>
      </c>
      <c r="E251" s="19">
        <v>900</v>
      </c>
      <c r="F251" s="18">
        <v>1</v>
      </c>
    </row>
    <row r="252" ht="19.5" customHeight="1" spans="1:6">
      <c r="A252" s="7">
        <v>250</v>
      </c>
      <c r="B252" s="18" t="s">
        <v>6</v>
      </c>
      <c r="C252" s="18" t="s">
        <v>256</v>
      </c>
      <c r="D252" s="18" t="s">
        <v>268</v>
      </c>
      <c r="E252" s="19">
        <v>900</v>
      </c>
      <c r="F252" s="18">
        <v>1</v>
      </c>
    </row>
    <row r="253" customHeight="1" spans="1:6">
      <c r="A253" s="7">
        <v>251</v>
      </c>
      <c r="B253" s="7" t="s">
        <v>6</v>
      </c>
      <c r="C253" s="7" t="s">
        <v>269</v>
      </c>
      <c r="D253" s="7" t="s">
        <v>270</v>
      </c>
      <c r="E253" s="7">
        <v>1110</v>
      </c>
      <c r="F253" s="7">
        <v>2</v>
      </c>
    </row>
    <row r="254" customHeight="1" spans="1:6">
      <c r="A254" s="7">
        <v>252</v>
      </c>
      <c r="B254" s="7" t="s">
        <v>6</v>
      </c>
      <c r="C254" s="7" t="s">
        <v>269</v>
      </c>
      <c r="D254" s="7" t="s">
        <v>271</v>
      </c>
      <c r="E254" s="7">
        <v>655</v>
      </c>
      <c r="F254" s="7">
        <v>1</v>
      </c>
    </row>
    <row r="255" customHeight="1" spans="1:6">
      <c r="A255" s="7">
        <v>253</v>
      </c>
      <c r="B255" s="7" t="s">
        <v>6</v>
      </c>
      <c r="C255" s="7" t="s">
        <v>269</v>
      </c>
      <c r="D255" s="7" t="s">
        <v>272</v>
      </c>
      <c r="E255" s="7">
        <v>1425</v>
      </c>
      <c r="F255" s="7">
        <v>3</v>
      </c>
    </row>
    <row r="256" customHeight="1" spans="1:6">
      <c r="A256" s="7">
        <v>254</v>
      </c>
      <c r="B256" s="7" t="s">
        <v>6</v>
      </c>
      <c r="C256" s="7" t="s">
        <v>269</v>
      </c>
      <c r="D256" s="7" t="s">
        <v>70</v>
      </c>
      <c r="E256" s="7">
        <v>1520</v>
      </c>
      <c r="F256" s="7">
        <v>4</v>
      </c>
    </row>
    <row r="257" customHeight="1" spans="1:6">
      <c r="A257" s="7">
        <v>255</v>
      </c>
      <c r="B257" s="7" t="s">
        <v>6</v>
      </c>
      <c r="C257" s="7" t="s">
        <v>269</v>
      </c>
      <c r="D257" s="7" t="s">
        <v>273</v>
      </c>
      <c r="E257" s="7">
        <v>1465</v>
      </c>
      <c r="F257" s="7">
        <v>5</v>
      </c>
    </row>
    <row r="258" customHeight="1" spans="1:6">
      <c r="A258" s="7">
        <v>256</v>
      </c>
      <c r="B258" s="7" t="s">
        <v>6</v>
      </c>
      <c r="C258" s="7" t="s">
        <v>269</v>
      </c>
      <c r="D258" s="7" t="s">
        <v>274</v>
      </c>
      <c r="E258" s="7">
        <v>900</v>
      </c>
      <c r="F258" s="7">
        <v>1</v>
      </c>
    </row>
    <row r="259" ht="19.5" customHeight="1" spans="1:6">
      <c r="A259" s="7">
        <v>257</v>
      </c>
      <c r="B259" s="7" t="s">
        <v>6</v>
      </c>
      <c r="C259" s="7" t="s">
        <v>269</v>
      </c>
      <c r="D259" s="7" t="s">
        <v>275</v>
      </c>
      <c r="E259" s="7">
        <v>1100</v>
      </c>
      <c r="F259" s="7">
        <v>3</v>
      </c>
    </row>
    <row r="260" ht="19.5" customHeight="1" spans="1:6">
      <c r="A260" s="7">
        <v>258</v>
      </c>
      <c r="B260" s="7" t="s">
        <v>6</v>
      </c>
      <c r="C260" s="7" t="s">
        <v>269</v>
      </c>
      <c r="D260" s="7" t="s">
        <v>276</v>
      </c>
      <c r="E260" s="7">
        <v>1300</v>
      </c>
      <c r="F260" s="7">
        <v>4</v>
      </c>
    </row>
    <row r="261" ht="19.5" customHeight="1" spans="1:6">
      <c r="A261" s="7">
        <v>259</v>
      </c>
      <c r="B261" s="7" t="s">
        <v>6</v>
      </c>
      <c r="C261" s="7" t="s">
        <v>269</v>
      </c>
      <c r="D261" s="7" t="s">
        <v>277</v>
      </c>
      <c r="E261" s="7">
        <v>900</v>
      </c>
      <c r="F261" s="7">
        <v>1</v>
      </c>
    </row>
    <row r="262" ht="19.5" customHeight="1" spans="1:6">
      <c r="A262" s="7">
        <v>260</v>
      </c>
      <c r="B262" s="7" t="s">
        <v>6</v>
      </c>
      <c r="C262" s="7" t="s">
        <v>269</v>
      </c>
      <c r="D262" s="7" t="s">
        <v>278</v>
      </c>
      <c r="E262" s="7">
        <v>900</v>
      </c>
      <c r="F262" s="7">
        <v>1</v>
      </c>
    </row>
    <row r="263" ht="19.5" customHeight="1" spans="1:6">
      <c r="A263" s="7">
        <v>261</v>
      </c>
      <c r="B263" s="18" t="s">
        <v>6</v>
      </c>
      <c r="C263" s="18" t="s">
        <v>269</v>
      </c>
      <c r="D263" s="18" t="s">
        <v>279</v>
      </c>
      <c r="E263" s="19">
        <v>1200</v>
      </c>
      <c r="F263" s="18">
        <v>3</v>
      </c>
    </row>
    <row r="264" ht="19.5" customHeight="1" spans="1:6">
      <c r="A264" s="7">
        <v>262</v>
      </c>
      <c r="B264" s="18" t="s">
        <v>6</v>
      </c>
      <c r="C264" s="18" t="s">
        <v>269</v>
      </c>
      <c r="D264" s="18" t="s">
        <v>280</v>
      </c>
      <c r="E264" s="19">
        <v>1000</v>
      </c>
      <c r="F264" s="18">
        <v>2</v>
      </c>
    </row>
    <row r="265" ht="19.5" customHeight="1" spans="1:6">
      <c r="A265" s="7">
        <v>263</v>
      </c>
      <c r="B265" s="18" t="s">
        <v>6</v>
      </c>
      <c r="C265" s="18" t="s">
        <v>269</v>
      </c>
      <c r="D265" s="18" t="s">
        <v>281</v>
      </c>
      <c r="E265" s="19">
        <v>1000</v>
      </c>
      <c r="F265" s="18">
        <v>4</v>
      </c>
    </row>
    <row r="266" customHeight="1" spans="1:6">
      <c r="A266" s="7">
        <v>264</v>
      </c>
      <c r="B266" s="7" t="s">
        <v>6</v>
      </c>
      <c r="C266" s="7" t="s">
        <v>282</v>
      </c>
      <c r="D266" s="7" t="s">
        <v>283</v>
      </c>
      <c r="E266" s="7">
        <v>900</v>
      </c>
      <c r="F266" s="7">
        <v>1</v>
      </c>
    </row>
    <row r="267" customHeight="1" spans="1:6">
      <c r="A267" s="7">
        <v>265</v>
      </c>
      <c r="B267" s="7" t="s">
        <v>6</v>
      </c>
      <c r="C267" s="7" t="s">
        <v>282</v>
      </c>
      <c r="D267" s="7" t="s">
        <v>284</v>
      </c>
      <c r="E267" s="7">
        <v>1310</v>
      </c>
      <c r="F267" s="7">
        <v>4</v>
      </c>
    </row>
    <row r="268" customHeight="1" spans="1:6">
      <c r="A268" s="7">
        <v>266</v>
      </c>
      <c r="B268" s="7" t="s">
        <v>6</v>
      </c>
      <c r="C268" s="7" t="s">
        <v>282</v>
      </c>
      <c r="D268" s="7" t="s">
        <v>285</v>
      </c>
      <c r="E268" s="7">
        <v>1060</v>
      </c>
      <c r="F268" s="7">
        <v>2</v>
      </c>
    </row>
    <row r="269" customHeight="1" spans="1:6">
      <c r="A269" s="7">
        <v>267</v>
      </c>
      <c r="B269" s="7" t="s">
        <v>6</v>
      </c>
      <c r="C269" s="7" t="s">
        <v>282</v>
      </c>
      <c r="D269" s="7" t="s">
        <v>286</v>
      </c>
      <c r="E269" s="7">
        <v>1060</v>
      </c>
      <c r="F269" s="7">
        <v>2</v>
      </c>
    </row>
    <row r="270" customHeight="1" spans="1:6">
      <c r="A270" s="7">
        <v>268</v>
      </c>
      <c r="B270" s="7" t="s">
        <v>6</v>
      </c>
      <c r="C270" s="7" t="s">
        <v>282</v>
      </c>
      <c r="D270" s="7" t="s">
        <v>287</v>
      </c>
      <c r="E270" s="7">
        <v>1465</v>
      </c>
      <c r="F270" s="7">
        <v>4</v>
      </c>
    </row>
    <row r="271" customHeight="1" spans="1:6">
      <c r="A271" s="7">
        <v>269</v>
      </c>
      <c r="B271" s="7" t="s">
        <v>6</v>
      </c>
      <c r="C271" s="7" t="s">
        <v>282</v>
      </c>
      <c r="D271" s="7" t="s">
        <v>288</v>
      </c>
      <c r="E271" s="7">
        <v>1315</v>
      </c>
      <c r="F271" s="7">
        <v>3</v>
      </c>
    </row>
    <row r="272" customHeight="1" spans="1:6">
      <c r="A272" s="7">
        <v>270</v>
      </c>
      <c r="B272" s="7" t="s">
        <v>6</v>
      </c>
      <c r="C272" s="7" t="s">
        <v>282</v>
      </c>
      <c r="D272" s="7" t="s">
        <v>289</v>
      </c>
      <c r="E272" s="7">
        <v>1190</v>
      </c>
      <c r="F272" s="7">
        <v>3</v>
      </c>
    </row>
    <row r="273" customHeight="1" spans="1:6">
      <c r="A273" s="7">
        <v>271</v>
      </c>
      <c r="B273" s="7" t="s">
        <v>6</v>
      </c>
      <c r="C273" s="7" t="s">
        <v>282</v>
      </c>
      <c r="D273" s="7" t="s">
        <v>290</v>
      </c>
      <c r="E273" s="7">
        <v>655</v>
      </c>
      <c r="F273" s="7">
        <v>1</v>
      </c>
    </row>
    <row r="274" customHeight="1" spans="1:6">
      <c r="A274" s="7">
        <v>272</v>
      </c>
      <c r="B274" s="7" t="s">
        <v>6</v>
      </c>
      <c r="C274" s="7" t="s">
        <v>282</v>
      </c>
      <c r="D274" s="7" t="s">
        <v>291</v>
      </c>
      <c r="E274" s="7">
        <v>1465</v>
      </c>
      <c r="F274" s="7">
        <v>4</v>
      </c>
    </row>
    <row r="275" customHeight="1" spans="1:6">
      <c r="A275" s="7">
        <v>273</v>
      </c>
      <c r="B275" s="7" t="s">
        <v>6</v>
      </c>
      <c r="C275" s="7" t="s">
        <v>282</v>
      </c>
      <c r="D275" s="7" t="s">
        <v>292</v>
      </c>
      <c r="E275" s="7">
        <v>655</v>
      </c>
      <c r="F275" s="7">
        <v>1</v>
      </c>
    </row>
    <row r="276" customHeight="1" spans="1:6">
      <c r="A276" s="7">
        <v>274</v>
      </c>
      <c r="B276" s="7" t="s">
        <v>6</v>
      </c>
      <c r="C276" s="7" t="s">
        <v>282</v>
      </c>
      <c r="D276" s="7" t="s">
        <v>293</v>
      </c>
      <c r="E276" s="7">
        <v>1665</v>
      </c>
      <c r="F276" s="7">
        <v>4</v>
      </c>
    </row>
    <row r="277" customHeight="1" spans="1:6">
      <c r="A277" s="7">
        <v>275</v>
      </c>
      <c r="B277" s="7" t="s">
        <v>6</v>
      </c>
      <c r="C277" s="7" t="s">
        <v>282</v>
      </c>
      <c r="D277" s="7" t="s">
        <v>294</v>
      </c>
      <c r="E277" s="7">
        <v>655</v>
      </c>
      <c r="F277" s="7">
        <v>1</v>
      </c>
    </row>
    <row r="278" ht="19.5" customHeight="1" spans="1:6">
      <c r="A278" s="7">
        <v>276</v>
      </c>
      <c r="B278" s="18" t="s">
        <v>6</v>
      </c>
      <c r="C278" s="18" t="s">
        <v>282</v>
      </c>
      <c r="D278" s="18" t="s">
        <v>295</v>
      </c>
      <c r="E278" s="19">
        <v>1200</v>
      </c>
      <c r="F278" s="18">
        <v>5</v>
      </c>
    </row>
    <row r="279" customHeight="1" spans="1:6">
      <c r="A279" s="7">
        <v>277</v>
      </c>
      <c r="B279" s="7" t="s">
        <v>296</v>
      </c>
      <c r="C279" s="7" t="s">
        <v>297</v>
      </c>
      <c r="D279" s="7" t="s">
        <v>298</v>
      </c>
      <c r="E279" s="7">
        <v>810</v>
      </c>
      <c r="F279" s="7">
        <v>1</v>
      </c>
    </row>
    <row r="280" customHeight="1" spans="1:6">
      <c r="A280" s="7">
        <v>278</v>
      </c>
      <c r="B280" s="7" t="s">
        <v>296</v>
      </c>
      <c r="C280" s="7" t="s">
        <v>297</v>
      </c>
      <c r="D280" s="18" t="s">
        <v>299</v>
      </c>
      <c r="E280" s="7">
        <v>1420</v>
      </c>
      <c r="F280" s="7">
        <v>4</v>
      </c>
    </row>
    <row r="281" customHeight="1" spans="1:6">
      <c r="A281" s="7">
        <v>279</v>
      </c>
      <c r="B281" s="7" t="s">
        <v>296</v>
      </c>
      <c r="C281" s="7" t="s">
        <v>297</v>
      </c>
      <c r="D281" s="7" t="s">
        <v>300</v>
      </c>
      <c r="E281" s="7">
        <v>900</v>
      </c>
      <c r="F281" s="7">
        <v>1</v>
      </c>
    </row>
    <row r="282" customHeight="1" spans="1:6">
      <c r="A282" s="7">
        <v>280</v>
      </c>
      <c r="B282" s="7" t="s">
        <v>296</v>
      </c>
      <c r="C282" s="7" t="s">
        <v>297</v>
      </c>
      <c r="D282" s="7" t="s">
        <v>301</v>
      </c>
      <c r="E282" s="7">
        <v>1680</v>
      </c>
      <c r="F282" s="7">
        <v>3</v>
      </c>
    </row>
    <row r="283" customHeight="1" spans="1:6">
      <c r="A283" s="7">
        <v>281</v>
      </c>
      <c r="B283" s="7" t="s">
        <v>296</v>
      </c>
      <c r="C283" s="7" t="s">
        <v>297</v>
      </c>
      <c r="D283" s="7" t="s">
        <v>302</v>
      </c>
      <c r="E283" s="7">
        <v>560</v>
      </c>
      <c r="F283" s="7">
        <v>1</v>
      </c>
    </row>
    <row r="284" customHeight="1" spans="1:6">
      <c r="A284" s="7">
        <v>282</v>
      </c>
      <c r="B284" s="7" t="s">
        <v>296</v>
      </c>
      <c r="C284" s="7" t="s">
        <v>297</v>
      </c>
      <c r="D284" s="7" t="s">
        <v>303</v>
      </c>
      <c r="E284" s="7">
        <v>1680</v>
      </c>
      <c r="F284" s="7">
        <v>3</v>
      </c>
    </row>
    <row r="285" customHeight="1" spans="1:6">
      <c r="A285" s="7">
        <v>283</v>
      </c>
      <c r="B285" s="7" t="s">
        <v>296</v>
      </c>
      <c r="C285" s="7" t="s">
        <v>297</v>
      </c>
      <c r="D285" s="7" t="s">
        <v>304</v>
      </c>
      <c r="E285" s="7">
        <v>1025</v>
      </c>
      <c r="F285" s="7">
        <v>2</v>
      </c>
    </row>
    <row r="286" customHeight="1" spans="1:6">
      <c r="A286" s="7">
        <v>284</v>
      </c>
      <c r="B286" s="7" t="s">
        <v>296</v>
      </c>
      <c r="C286" s="7" t="s">
        <v>297</v>
      </c>
      <c r="D286" s="7" t="s">
        <v>305</v>
      </c>
      <c r="E286" s="7">
        <v>900</v>
      </c>
      <c r="F286" s="7">
        <v>1</v>
      </c>
    </row>
    <row r="287" customHeight="1" spans="1:6">
      <c r="A287" s="7">
        <v>285</v>
      </c>
      <c r="B287" s="7" t="s">
        <v>296</v>
      </c>
      <c r="C287" s="7" t="s">
        <v>297</v>
      </c>
      <c r="D287" s="7" t="s">
        <v>306</v>
      </c>
      <c r="E287" s="7">
        <v>900</v>
      </c>
      <c r="F287" s="7">
        <v>1</v>
      </c>
    </row>
    <row r="288" customHeight="1" spans="1:6">
      <c r="A288" s="7">
        <v>286</v>
      </c>
      <c r="B288" s="7" t="s">
        <v>296</v>
      </c>
      <c r="C288" s="7" t="s">
        <v>297</v>
      </c>
      <c r="D288" s="7" t="s">
        <v>307</v>
      </c>
      <c r="E288" s="7">
        <v>560</v>
      </c>
      <c r="F288" s="7">
        <v>1</v>
      </c>
    </row>
    <row r="289" customHeight="1" spans="1:6">
      <c r="A289" s="7">
        <v>287</v>
      </c>
      <c r="B289" s="7" t="s">
        <v>296</v>
      </c>
      <c r="C289" s="7" t="s">
        <v>297</v>
      </c>
      <c r="D289" s="7" t="s">
        <v>308</v>
      </c>
      <c r="E289" s="7">
        <v>900</v>
      </c>
      <c r="F289" s="7">
        <v>1</v>
      </c>
    </row>
    <row r="290" customHeight="1" spans="1:6">
      <c r="A290" s="7">
        <v>288</v>
      </c>
      <c r="B290" s="7" t="s">
        <v>296</v>
      </c>
      <c r="C290" s="7" t="s">
        <v>297</v>
      </c>
      <c r="D290" s="7" t="s">
        <v>309</v>
      </c>
      <c r="E290" s="7">
        <v>740</v>
      </c>
      <c r="F290" s="7">
        <v>2</v>
      </c>
    </row>
    <row r="291" customHeight="1" spans="1:6">
      <c r="A291" s="7">
        <v>289</v>
      </c>
      <c r="B291" s="7" t="s">
        <v>296</v>
      </c>
      <c r="C291" s="7" t="s">
        <v>297</v>
      </c>
      <c r="D291" s="7" t="s">
        <v>310</v>
      </c>
      <c r="E291" s="7">
        <v>2050</v>
      </c>
      <c r="F291" s="7">
        <v>5</v>
      </c>
    </row>
    <row r="292" customHeight="1" spans="1:6">
      <c r="A292" s="7">
        <v>290</v>
      </c>
      <c r="B292" s="7" t="s">
        <v>296</v>
      </c>
      <c r="C292" s="7" t="s">
        <v>297</v>
      </c>
      <c r="D292" s="7" t="s">
        <v>311</v>
      </c>
      <c r="E292" s="7">
        <v>900</v>
      </c>
      <c r="F292" s="7">
        <v>1</v>
      </c>
    </row>
    <row r="293" customHeight="1" spans="1:6">
      <c r="A293" s="7">
        <v>291</v>
      </c>
      <c r="B293" s="7" t="s">
        <v>296</v>
      </c>
      <c r="C293" s="7" t="s">
        <v>297</v>
      </c>
      <c r="D293" s="7" t="s">
        <v>312</v>
      </c>
      <c r="E293" s="7">
        <v>900</v>
      </c>
      <c r="F293" s="7">
        <v>1</v>
      </c>
    </row>
    <row r="294" customHeight="1" spans="1:6">
      <c r="A294" s="7">
        <v>292</v>
      </c>
      <c r="B294" s="7" t="s">
        <v>296</v>
      </c>
      <c r="C294" s="7" t="s">
        <v>297</v>
      </c>
      <c r="D294" s="7" t="s">
        <v>313</v>
      </c>
      <c r="E294" s="7">
        <v>560</v>
      </c>
      <c r="F294" s="7">
        <v>1</v>
      </c>
    </row>
    <row r="295" customHeight="1" spans="1:6">
      <c r="A295" s="7">
        <v>293</v>
      </c>
      <c r="B295" s="7" t="s">
        <v>296</v>
      </c>
      <c r="C295" s="7" t="s">
        <v>297</v>
      </c>
      <c r="D295" s="7" t="s">
        <v>314</v>
      </c>
      <c r="E295" s="7">
        <v>810</v>
      </c>
      <c r="F295" s="7">
        <v>1</v>
      </c>
    </row>
    <row r="296" customHeight="1" spans="1:6">
      <c r="A296" s="7">
        <v>294</v>
      </c>
      <c r="B296" s="7" t="s">
        <v>296</v>
      </c>
      <c r="C296" s="7" t="s">
        <v>297</v>
      </c>
      <c r="D296" s="7" t="s">
        <v>315</v>
      </c>
      <c r="E296" s="7">
        <v>1120</v>
      </c>
      <c r="F296" s="7">
        <v>2</v>
      </c>
    </row>
    <row r="297" customHeight="1" spans="1:6">
      <c r="A297" s="7">
        <v>295</v>
      </c>
      <c r="B297" s="7" t="s">
        <v>296</v>
      </c>
      <c r="C297" s="7" t="s">
        <v>297</v>
      </c>
      <c r="D297" s="7" t="s">
        <v>316</v>
      </c>
      <c r="E297" s="7">
        <v>900</v>
      </c>
      <c r="F297" s="7">
        <v>1</v>
      </c>
    </row>
    <row r="298" ht="19.5" customHeight="1" spans="1:6">
      <c r="A298" s="7">
        <v>296</v>
      </c>
      <c r="B298" s="7" t="s">
        <v>296</v>
      </c>
      <c r="C298" s="7" t="s">
        <v>297</v>
      </c>
      <c r="D298" s="7" t="s">
        <v>317</v>
      </c>
      <c r="E298" s="7">
        <v>900</v>
      </c>
      <c r="F298" s="7">
        <v>1</v>
      </c>
    </row>
    <row r="299" ht="19.5" customHeight="1" spans="1:6">
      <c r="A299" s="7">
        <v>297</v>
      </c>
      <c r="B299" s="7" t="s">
        <v>296</v>
      </c>
      <c r="C299" s="7" t="s">
        <v>297</v>
      </c>
      <c r="D299" s="18" t="s">
        <v>318</v>
      </c>
      <c r="E299" s="7">
        <v>900</v>
      </c>
      <c r="F299" s="7">
        <v>1</v>
      </c>
    </row>
    <row r="300" ht="19.5" customHeight="1" spans="1:6">
      <c r="A300" s="7">
        <v>298</v>
      </c>
      <c r="B300" s="18" t="s">
        <v>296</v>
      </c>
      <c r="C300" s="7" t="s">
        <v>297</v>
      </c>
      <c r="D300" s="18" t="s">
        <v>319</v>
      </c>
      <c r="E300" s="19">
        <v>1440</v>
      </c>
      <c r="F300" s="18">
        <v>2</v>
      </c>
    </row>
    <row r="301" customHeight="1" spans="1:6">
      <c r="A301" s="7">
        <v>299</v>
      </c>
      <c r="B301" s="7" t="s">
        <v>296</v>
      </c>
      <c r="C301" s="7" t="s">
        <v>320</v>
      </c>
      <c r="D301" s="7" t="s">
        <v>321</v>
      </c>
      <c r="E301" s="7">
        <v>560</v>
      </c>
      <c r="F301" s="7">
        <v>1</v>
      </c>
    </row>
    <row r="302" customHeight="1" spans="1:6">
      <c r="A302" s="7">
        <v>300</v>
      </c>
      <c r="B302" s="7" t="s">
        <v>296</v>
      </c>
      <c r="C302" s="7" t="s">
        <v>320</v>
      </c>
      <c r="D302" s="7" t="s">
        <v>322</v>
      </c>
      <c r="E302" s="7">
        <v>3360</v>
      </c>
      <c r="F302" s="7">
        <v>6</v>
      </c>
    </row>
    <row r="303" customHeight="1" spans="1:6">
      <c r="A303" s="7">
        <v>301</v>
      </c>
      <c r="B303" s="7" t="s">
        <v>296</v>
      </c>
      <c r="C303" s="7" t="s">
        <v>320</v>
      </c>
      <c r="D303" s="7" t="s">
        <v>323</v>
      </c>
      <c r="E303" s="7">
        <v>1280</v>
      </c>
      <c r="F303" s="7">
        <v>2</v>
      </c>
    </row>
    <row r="304" customHeight="1" spans="1:6">
      <c r="A304" s="7">
        <v>302</v>
      </c>
      <c r="B304" s="7" t="s">
        <v>296</v>
      </c>
      <c r="C304" s="7" t="s">
        <v>320</v>
      </c>
      <c r="D304" s="7" t="s">
        <v>324</v>
      </c>
      <c r="E304" s="7">
        <v>810</v>
      </c>
      <c r="F304" s="7">
        <v>1</v>
      </c>
    </row>
    <row r="305" customHeight="1" spans="1:6">
      <c r="A305" s="7">
        <v>303</v>
      </c>
      <c r="B305" s="7" t="s">
        <v>296</v>
      </c>
      <c r="C305" s="7" t="s">
        <v>320</v>
      </c>
      <c r="D305" s="7" t="s">
        <v>325</v>
      </c>
      <c r="E305" s="7">
        <v>1800</v>
      </c>
      <c r="F305" s="7">
        <v>2</v>
      </c>
    </row>
    <row r="306" customHeight="1" spans="1:6">
      <c r="A306" s="7">
        <v>304</v>
      </c>
      <c r="B306" s="7" t="s">
        <v>296</v>
      </c>
      <c r="C306" s="7" t="s">
        <v>320</v>
      </c>
      <c r="D306" s="7" t="s">
        <v>326</v>
      </c>
      <c r="E306" s="7">
        <v>1120</v>
      </c>
      <c r="F306" s="7">
        <v>2</v>
      </c>
    </row>
    <row r="307" customHeight="1" spans="1:6">
      <c r="A307" s="7">
        <v>305</v>
      </c>
      <c r="B307" s="7" t="s">
        <v>296</v>
      </c>
      <c r="C307" s="7" t="s">
        <v>320</v>
      </c>
      <c r="D307" s="7" t="s">
        <v>327</v>
      </c>
      <c r="E307" s="7">
        <v>1120</v>
      </c>
      <c r="F307" s="7">
        <v>2</v>
      </c>
    </row>
    <row r="308" customHeight="1" spans="1:6">
      <c r="A308" s="7">
        <v>306</v>
      </c>
      <c r="B308" s="7" t="s">
        <v>296</v>
      </c>
      <c r="C308" s="7" t="s">
        <v>320</v>
      </c>
      <c r="D308" s="7" t="s">
        <v>328</v>
      </c>
      <c r="E308" s="7">
        <v>900</v>
      </c>
      <c r="F308" s="7">
        <v>1</v>
      </c>
    </row>
    <row r="309" customHeight="1" spans="1:6">
      <c r="A309" s="7">
        <v>307</v>
      </c>
      <c r="B309" s="7" t="s">
        <v>296</v>
      </c>
      <c r="C309" s="7" t="s">
        <v>320</v>
      </c>
      <c r="D309" s="7" t="s">
        <v>329</v>
      </c>
      <c r="E309" s="7">
        <v>1120</v>
      </c>
      <c r="F309" s="7">
        <v>2</v>
      </c>
    </row>
    <row r="310" customHeight="1" spans="1:6">
      <c r="A310" s="7">
        <v>308</v>
      </c>
      <c r="B310" s="7" t="s">
        <v>296</v>
      </c>
      <c r="C310" s="7" t="s">
        <v>320</v>
      </c>
      <c r="D310" s="7" t="s">
        <v>330</v>
      </c>
      <c r="E310" s="7">
        <v>1280</v>
      </c>
      <c r="F310" s="7">
        <v>2</v>
      </c>
    </row>
    <row r="311" customHeight="1" spans="1:6">
      <c r="A311" s="7">
        <v>309</v>
      </c>
      <c r="B311" s="7" t="s">
        <v>296</v>
      </c>
      <c r="C311" s="7" t="s">
        <v>320</v>
      </c>
      <c r="D311" s="7" t="s">
        <v>331</v>
      </c>
      <c r="E311" s="7">
        <v>900</v>
      </c>
      <c r="F311" s="7">
        <v>1</v>
      </c>
    </row>
    <row r="312" customHeight="1" spans="1:6">
      <c r="A312" s="7">
        <v>310</v>
      </c>
      <c r="B312" s="7" t="s">
        <v>296</v>
      </c>
      <c r="C312" s="7" t="s">
        <v>320</v>
      </c>
      <c r="D312" s="7" t="s">
        <v>332</v>
      </c>
      <c r="E312" s="7">
        <v>560</v>
      </c>
      <c r="F312" s="7">
        <v>1</v>
      </c>
    </row>
    <row r="313" customHeight="1" spans="1:6">
      <c r="A313" s="7">
        <v>311</v>
      </c>
      <c r="B313" s="7" t="s">
        <v>296</v>
      </c>
      <c r="C313" s="7" t="s">
        <v>320</v>
      </c>
      <c r="D313" s="7" t="s">
        <v>333</v>
      </c>
      <c r="E313" s="7">
        <v>900</v>
      </c>
      <c r="F313" s="7">
        <v>1</v>
      </c>
    </row>
    <row r="314" customHeight="1" spans="1:6">
      <c r="A314" s="7">
        <v>312</v>
      </c>
      <c r="B314" s="7" t="s">
        <v>296</v>
      </c>
      <c r="C314" s="7" t="s">
        <v>320</v>
      </c>
      <c r="D314" s="7" t="s">
        <v>334</v>
      </c>
      <c r="E314" s="7">
        <v>900</v>
      </c>
      <c r="F314" s="7">
        <v>1</v>
      </c>
    </row>
    <row r="315" customHeight="1" spans="1:6">
      <c r="A315" s="7">
        <v>313</v>
      </c>
      <c r="B315" s="7" t="s">
        <v>296</v>
      </c>
      <c r="C315" s="7" t="s">
        <v>320</v>
      </c>
      <c r="D315" s="7" t="s">
        <v>335</v>
      </c>
      <c r="E315" s="7">
        <v>1800</v>
      </c>
      <c r="F315" s="7">
        <v>2</v>
      </c>
    </row>
    <row r="316" customHeight="1" spans="1:6">
      <c r="A316" s="7">
        <v>314</v>
      </c>
      <c r="B316" s="7" t="s">
        <v>296</v>
      </c>
      <c r="C316" s="7" t="s">
        <v>320</v>
      </c>
      <c r="D316" s="7" t="s">
        <v>336</v>
      </c>
      <c r="E316" s="7">
        <v>810</v>
      </c>
      <c r="F316" s="7">
        <v>1</v>
      </c>
    </row>
    <row r="317" customHeight="1" spans="1:6">
      <c r="A317" s="7">
        <v>315</v>
      </c>
      <c r="B317" s="7" t="s">
        <v>296</v>
      </c>
      <c r="C317" s="7" t="s">
        <v>320</v>
      </c>
      <c r="D317" s="7" t="s">
        <v>337</v>
      </c>
      <c r="E317" s="7">
        <v>900</v>
      </c>
      <c r="F317" s="7">
        <v>1</v>
      </c>
    </row>
    <row r="318" ht="19.5" customHeight="1" spans="1:6">
      <c r="A318" s="7">
        <v>316</v>
      </c>
      <c r="B318" s="7" t="s">
        <v>296</v>
      </c>
      <c r="C318" s="7" t="s">
        <v>320</v>
      </c>
      <c r="D318" s="7" t="s">
        <v>338</v>
      </c>
      <c r="E318" s="7">
        <v>900</v>
      </c>
      <c r="F318" s="7">
        <v>1</v>
      </c>
    </row>
    <row r="319" ht="19.5" customHeight="1" spans="1:6">
      <c r="A319" s="7">
        <v>317</v>
      </c>
      <c r="B319" s="18" t="s">
        <v>296</v>
      </c>
      <c r="C319" s="18" t="s">
        <v>320</v>
      </c>
      <c r="D319" s="18" t="s">
        <v>339</v>
      </c>
      <c r="E319" s="19">
        <v>900</v>
      </c>
      <c r="F319" s="18">
        <v>1</v>
      </c>
    </row>
    <row r="320" ht="19.5" customHeight="1" spans="1:6">
      <c r="A320" s="7">
        <v>318</v>
      </c>
      <c r="B320" s="18" t="s">
        <v>296</v>
      </c>
      <c r="C320" s="18" t="s">
        <v>320</v>
      </c>
      <c r="D320" s="18" t="s">
        <v>340</v>
      </c>
      <c r="E320" s="19">
        <v>1800</v>
      </c>
      <c r="F320" s="18">
        <v>2</v>
      </c>
    </row>
    <row r="321" ht="19.5" customHeight="1" spans="1:6">
      <c r="A321" s="7">
        <v>319</v>
      </c>
      <c r="B321" s="18" t="s">
        <v>296</v>
      </c>
      <c r="C321" s="18" t="s">
        <v>320</v>
      </c>
      <c r="D321" s="18" t="s">
        <v>341</v>
      </c>
      <c r="E321" s="19">
        <v>3600</v>
      </c>
      <c r="F321" s="18">
        <v>4</v>
      </c>
    </row>
    <row r="322" ht="19.5" customHeight="1" spans="1:6">
      <c r="A322" s="7">
        <v>320</v>
      </c>
      <c r="B322" s="7" t="s">
        <v>296</v>
      </c>
      <c r="C322" s="7" t="s">
        <v>320</v>
      </c>
      <c r="D322" s="7" t="s">
        <v>342</v>
      </c>
      <c r="E322" s="8">
        <v>720</v>
      </c>
      <c r="F322" s="7">
        <v>1</v>
      </c>
    </row>
    <row r="323" customHeight="1" spans="1:6">
      <c r="A323" s="7">
        <v>321</v>
      </c>
      <c r="B323" s="7" t="s">
        <v>296</v>
      </c>
      <c r="C323" s="7" t="s">
        <v>343</v>
      </c>
      <c r="D323" s="7" t="s">
        <v>344</v>
      </c>
      <c r="E323" s="7">
        <v>1800</v>
      </c>
      <c r="F323" s="7">
        <v>2</v>
      </c>
    </row>
    <row r="324" customHeight="1" spans="1:6">
      <c r="A324" s="7">
        <v>322</v>
      </c>
      <c r="B324" s="7" t="s">
        <v>296</v>
      </c>
      <c r="C324" s="7" t="s">
        <v>343</v>
      </c>
      <c r="D324" s="7" t="s">
        <v>345</v>
      </c>
      <c r="E324" s="7">
        <v>1120</v>
      </c>
      <c r="F324" s="7">
        <v>2</v>
      </c>
    </row>
    <row r="325" customHeight="1" spans="1:6">
      <c r="A325" s="7">
        <v>323</v>
      </c>
      <c r="B325" s="7" t="s">
        <v>296</v>
      </c>
      <c r="C325" s="7" t="s">
        <v>343</v>
      </c>
      <c r="D325" s="7" t="s">
        <v>346</v>
      </c>
      <c r="E325" s="7">
        <v>900</v>
      </c>
      <c r="F325" s="7">
        <v>1</v>
      </c>
    </row>
    <row r="326" customHeight="1" spans="1:6">
      <c r="A326" s="7">
        <v>324</v>
      </c>
      <c r="B326" s="7" t="s">
        <v>296</v>
      </c>
      <c r="C326" s="7" t="s">
        <v>343</v>
      </c>
      <c r="D326" s="7" t="s">
        <v>347</v>
      </c>
      <c r="E326" s="7">
        <v>900</v>
      </c>
      <c r="F326" s="7">
        <v>1</v>
      </c>
    </row>
    <row r="327" customHeight="1" spans="1:6">
      <c r="A327" s="7">
        <v>325</v>
      </c>
      <c r="B327" s="7" t="s">
        <v>296</v>
      </c>
      <c r="C327" s="7" t="s">
        <v>343</v>
      </c>
      <c r="D327" s="7" t="s">
        <v>348</v>
      </c>
      <c r="E327" s="7">
        <v>1120</v>
      </c>
      <c r="F327" s="7">
        <v>2</v>
      </c>
    </row>
    <row r="328" customHeight="1" spans="1:6">
      <c r="A328" s="7">
        <v>326</v>
      </c>
      <c r="B328" s="7" t="s">
        <v>296</v>
      </c>
      <c r="C328" s="7" t="s">
        <v>343</v>
      </c>
      <c r="D328" s="7" t="s">
        <v>349</v>
      </c>
      <c r="E328" s="7">
        <v>560</v>
      </c>
      <c r="F328" s="7">
        <v>1</v>
      </c>
    </row>
    <row r="329" customHeight="1" spans="1:6">
      <c r="A329" s="7">
        <v>327</v>
      </c>
      <c r="B329" s="7" t="s">
        <v>296</v>
      </c>
      <c r="C329" s="7" t="s">
        <v>343</v>
      </c>
      <c r="D329" s="7" t="s">
        <v>350</v>
      </c>
      <c r="E329" s="7">
        <v>1120</v>
      </c>
      <c r="F329" s="7">
        <v>2</v>
      </c>
    </row>
    <row r="330" customHeight="1" spans="1:6">
      <c r="A330" s="7">
        <v>328</v>
      </c>
      <c r="B330" s="7" t="s">
        <v>296</v>
      </c>
      <c r="C330" s="7" t="s">
        <v>343</v>
      </c>
      <c r="D330" s="7" t="s">
        <v>351</v>
      </c>
      <c r="E330" s="7">
        <v>900</v>
      </c>
      <c r="F330" s="7">
        <v>1</v>
      </c>
    </row>
    <row r="331" customHeight="1" spans="1:6">
      <c r="A331" s="7">
        <v>329</v>
      </c>
      <c r="B331" s="7" t="s">
        <v>296</v>
      </c>
      <c r="C331" s="7" t="s">
        <v>343</v>
      </c>
      <c r="D331" s="7" t="s">
        <v>352</v>
      </c>
      <c r="E331" s="7">
        <v>560</v>
      </c>
      <c r="F331" s="7">
        <v>1</v>
      </c>
    </row>
    <row r="332" customHeight="1" spans="1:6">
      <c r="A332" s="7">
        <v>330</v>
      </c>
      <c r="B332" s="7" t="s">
        <v>296</v>
      </c>
      <c r="C332" s="7" t="s">
        <v>343</v>
      </c>
      <c r="D332" s="7" t="s">
        <v>353</v>
      </c>
      <c r="E332" s="7">
        <v>900</v>
      </c>
      <c r="F332" s="7">
        <v>1</v>
      </c>
    </row>
    <row r="333" customHeight="1" spans="1:6">
      <c r="A333" s="7">
        <v>331</v>
      </c>
      <c r="B333" s="7" t="s">
        <v>296</v>
      </c>
      <c r="C333" s="7" t="s">
        <v>343</v>
      </c>
      <c r="D333" s="7" t="s">
        <v>354</v>
      </c>
      <c r="E333" s="7">
        <v>900</v>
      </c>
      <c r="F333" s="7">
        <v>1</v>
      </c>
    </row>
    <row r="334" customHeight="1" spans="1:6">
      <c r="A334" s="7">
        <v>332</v>
      </c>
      <c r="B334" s="7" t="s">
        <v>296</v>
      </c>
      <c r="C334" s="7" t="s">
        <v>343</v>
      </c>
      <c r="D334" s="7" t="s">
        <v>355</v>
      </c>
      <c r="E334" s="7">
        <v>810</v>
      </c>
      <c r="F334" s="7">
        <v>1</v>
      </c>
    </row>
    <row r="335" customHeight="1" spans="1:6">
      <c r="A335" s="7">
        <v>333</v>
      </c>
      <c r="B335" s="7" t="s">
        <v>296</v>
      </c>
      <c r="C335" s="7" t="s">
        <v>343</v>
      </c>
      <c r="D335" s="7" t="s">
        <v>356</v>
      </c>
      <c r="E335" s="7">
        <v>560</v>
      </c>
      <c r="F335" s="7">
        <v>1</v>
      </c>
    </row>
    <row r="336" customHeight="1" spans="1:6">
      <c r="A336" s="7">
        <v>334</v>
      </c>
      <c r="B336" s="7" t="s">
        <v>296</v>
      </c>
      <c r="C336" s="7" t="s">
        <v>343</v>
      </c>
      <c r="D336" s="7" t="s">
        <v>357</v>
      </c>
      <c r="E336" s="7">
        <v>820</v>
      </c>
      <c r="F336" s="7">
        <v>2</v>
      </c>
    </row>
    <row r="337" customHeight="1" spans="1:6">
      <c r="A337" s="7">
        <v>335</v>
      </c>
      <c r="B337" s="7" t="s">
        <v>296</v>
      </c>
      <c r="C337" s="7" t="s">
        <v>343</v>
      </c>
      <c r="D337" s="7" t="s">
        <v>358</v>
      </c>
      <c r="E337" s="7">
        <v>560</v>
      </c>
      <c r="F337" s="7">
        <v>1</v>
      </c>
    </row>
    <row r="338" customHeight="1" spans="1:6">
      <c r="A338" s="7">
        <v>336</v>
      </c>
      <c r="B338" s="7" t="s">
        <v>296</v>
      </c>
      <c r="C338" s="7" t="s">
        <v>343</v>
      </c>
      <c r="D338" s="7" t="s">
        <v>359</v>
      </c>
      <c r="E338" s="7">
        <v>900</v>
      </c>
      <c r="F338" s="7">
        <v>1</v>
      </c>
    </row>
    <row r="339" customHeight="1" spans="1:6">
      <c r="A339" s="7">
        <v>337</v>
      </c>
      <c r="B339" s="7" t="s">
        <v>296</v>
      </c>
      <c r="C339" s="7" t="s">
        <v>343</v>
      </c>
      <c r="D339" s="7" t="s">
        <v>331</v>
      </c>
      <c r="E339" s="7">
        <v>900</v>
      </c>
      <c r="F339" s="7">
        <v>1</v>
      </c>
    </row>
    <row r="340" customHeight="1" spans="1:6">
      <c r="A340" s="7">
        <v>338</v>
      </c>
      <c r="B340" s="7" t="s">
        <v>296</v>
      </c>
      <c r="C340" s="7" t="s">
        <v>343</v>
      </c>
      <c r="D340" s="18" t="s">
        <v>360</v>
      </c>
      <c r="E340" s="7">
        <v>1805</v>
      </c>
      <c r="F340" s="7">
        <v>4</v>
      </c>
    </row>
    <row r="341" customHeight="1" spans="1:6">
      <c r="A341" s="7">
        <v>339</v>
      </c>
      <c r="B341" s="7" t="s">
        <v>296</v>
      </c>
      <c r="C341" s="7" t="s">
        <v>343</v>
      </c>
      <c r="D341" s="7" t="s">
        <v>361</v>
      </c>
      <c r="E341" s="7">
        <v>1120</v>
      </c>
      <c r="F341" s="7">
        <v>2</v>
      </c>
    </row>
    <row r="342" ht="19.5" customHeight="1" spans="1:6">
      <c r="A342" s="7">
        <v>340</v>
      </c>
      <c r="B342" s="7" t="s">
        <v>296</v>
      </c>
      <c r="C342" s="7" t="s">
        <v>343</v>
      </c>
      <c r="D342" s="7" t="s">
        <v>362</v>
      </c>
      <c r="E342" s="7">
        <v>708</v>
      </c>
      <c r="F342" s="7">
        <v>4</v>
      </c>
    </row>
    <row r="343" ht="19.5" customHeight="1" spans="1:6">
      <c r="A343" s="7">
        <v>341</v>
      </c>
      <c r="B343" s="18" t="s">
        <v>296</v>
      </c>
      <c r="C343" s="18" t="s">
        <v>343</v>
      </c>
      <c r="D343" s="18" t="s">
        <v>363</v>
      </c>
      <c r="E343" s="19">
        <v>2300</v>
      </c>
      <c r="F343" s="18">
        <v>3</v>
      </c>
    </row>
    <row r="344" ht="19.5" customHeight="1" spans="1:6">
      <c r="A344" s="7">
        <v>342</v>
      </c>
      <c r="B344" s="18" t="s">
        <v>296</v>
      </c>
      <c r="C344" s="18" t="s">
        <v>343</v>
      </c>
      <c r="D344" s="18" t="s">
        <v>360</v>
      </c>
      <c r="E344" s="19">
        <v>900</v>
      </c>
      <c r="F344" s="18">
        <v>1</v>
      </c>
    </row>
    <row r="345" ht="19.5" customHeight="1" spans="1:6">
      <c r="A345" s="7">
        <v>343</v>
      </c>
      <c r="B345" s="18" t="s">
        <v>296</v>
      </c>
      <c r="C345" s="18" t="s">
        <v>343</v>
      </c>
      <c r="D345" s="18" t="s">
        <v>364</v>
      </c>
      <c r="E345" s="19">
        <v>1800</v>
      </c>
      <c r="F345" s="18">
        <v>2</v>
      </c>
    </row>
    <row r="346" customHeight="1" spans="1:6">
      <c r="A346" s="7">
        <v>344</v>
      </c>
      <c r="B346" s="7" t="s">
        <v>296</v>
      </c>
      <c r="C346" s="7" t="s">
        <v>365</v>
      </c>
      <c r="D346" s="7" t="s">
        <v>366</v>
      </c>
      <c r="E346" s="7">
        <v>1120</v>
      </c>
      <c r="F346" s="7">
        <v>2</v>
      </c>
    </row>
    <row r="347" customHeight="1" spans="1:6">
      <c r="A347" s="7">
        <v>345</v>
      </c>
      <c r="B347" s="7" t="s">
        <v>296</v>
      </c>
      <c r="C347" s="7" t="s">
        <v>365</v>
      </c>
      <c r="D347" s="7" t="s">
        <v>367</v>
      </c>
      <c r="E347" s="7">
        <v>810</v>
      </c>
      <c r="F347" s="7">
        <v>1</v>
      </c>
    </row>
    <row r="348" customHeight="1" spans="1:6">
      <c r="A348" s="7">
        <v>346</v>
      </c>
      <c r="B348" s="7" t="s">
        <v>296</v>
      </c>
      <c r="C348" s="7" t="s">
        <v>365</v>
      </c>
      <c r="D348" s="7" t="s">
        <v>368</v>
      </c>
      <c r="E348" s="7">
        <v>900</v>
      </c>
      <c r="F348" s="7">
        <v>1</v>
      </c>
    </row>
    <row r="349" customHeight="1" spans="1:6">
      <c r="A349" s="7">
        <v>347</v>
      </c>
      <c r="B349" s="7" t="s">
        <v>296</v>
      </c>
      <c r="C349" s="7" t="s">
        <v>365</v>
      </c>
      <c r="D349" s="7" t="s">
        <v>369</v>
      </c>
      <c r="E349" s="7">
        <v>900</v>
      </c>
      <c r="F349" s="7">
        <v>1</v>
      </c>
    </row>
    <row r="350" customHeight="1" spans="1:6">
      <c r="A350" s="7">
        <v>348</v>
      </c>
      <c r="B350" s="7" t="s">
        <v>296</v>
      </c>
      <c r="C350" s="7" t="s">
        <v>365</v>
      </c>
      <c r="D350" s="7" t="s">
        <v>370</v>
      </c>
      <c r="E350" s="7">
        <v>710</v>
      </c>
      <c r="F350" s="7">
        <v>2</v>
      </c>
    </row>
    <row r="351" customHeight="1" spans="1:6">
      <c r="A351" s="7">
        <v>349</v>
      </c>
      <c r="B351" s="7" t="s">
        <v>296</v>
      </c>
      <c r="C351" s="7" t="s">
        <v>365</v>
      </c>
      <c r="D351" s="7" t="s">
        <v>371</v>
      </c>
      <c r="E351" s="7">
        <v>1420</v>
      </c>
      <c r="F351" s="7">
        <v>4</v>
      </c>
    </row>
    <row r="352" customHeight="1" spans="1:6">
      <c r="A352" s="7">
        <v>350</v>
      </c>
      <c r="B352" s="7" t="s">
        <v>296</v>
      </c>
      <c r="C352" s="7" t="s">
        <v>365</v>
      </c>
      <c r="D352" s="7" t="s">
        <v>372</v>
      </c>
      <c r="E352" s="7">
        <v>1680</v>
      </c>
      <c r="F352" s="7">
        <v>3</v>
      </c>
    </row>
    <row r="353" customHeight="1" spans="1:6">
      <c r="A353" s="7">
        <v>351</v>
      </c>
      <c r="B353" s="7" t="s">
        <v>296</v>
      </c>
      <c r="C353" s="7" t="s">
        <v>365</v>
      </c>
      <c r="D353" s="7" t="s">
        <v>373</v>
      </c>
      <c r="E353" s="7">
        <v>560</v>
      </c>
      <c r="F353" s="7">
        <v>1</v>
      </c>
    </row>
    <row r="354" customHeight="1" spans="1:6">
      <c r="A354" s="7">
        <v>352</v>
      </c>
      <c r="B354" s="7" t="s">
        <v>296</v>
      </c>
      <c r="C354" s="7" t="s">
        <v>365</v>
      </c>
      <c r="D354" s="7" t="s">
        <v>374</v>
      </c>
      <c r="E354" s="7">
        <v>900</v>
      </c>
      <c r="F354" s="7">
        <v>1</v>
      </c>
    </row>
    <row r="355" customHeight="1" spans="1:6">
      <c r="A355" s="7">
        <v>353</v>
      </c>
      <c r="B355" s="7" t="s">
        <v>296</v>
      </c>
      <c r="C355" s="7" t="s">
        <v>365</v>
      </c>
      <c r="D355" s="7" t="s">
        <v>375</v>
      </c>
      <c r="E355" s="7">
        <v>810</v>
      </c>
      <c r="F355" s="7">
        <v>1</v>
      </c>
    </row>
    <row r="356" customHeight="1" spans="1:6">
      <c r="A356" s="7">
        <v>354</v>
      </c>
      <c r="B356" s="7" t="s">
        <v>296</v>
      </c>
      <c r="C356" s="7" t="s">
        <v>365</v>
      </c>
      <c r="D356" s="7" t="s">
        <v>376</v>
      </c>
      <c r="E356" s="7">
        <v>810</v>
      </c>
      <c r="F356" s="7">
        <v>1</v>
      </c>
    </row>
    <row r="357" customHeight="1" spans="1:6">
      <c r="A357" s="7">
        <v>355</v>
      </c>
      <c r="B357" s="7" t="s">
        <v>296</v>
      </c>
      <c r="C357" s="7" t="s">
        <v>365</v>
      </c>
      <c r="D357" s="7" t="s">
        <v>377</v>
      </c>
      <c r="E357" s="7">
        <v>900</v>
      </c>
      <c r="F357" s="7">
        <v>1</v>
      </c>
    </row>
    <row r="358" customHeight="1" spans="1:6">
      <c r="A358" s="7">
        <v>356</v>
      </c>
      <c r="B358" s="7" t="s">
        <v>296</v>
      </c>
      <c r="C358" s="7" t="s">
        <v>365</v>
      </c>
      <c r="D358" s="7" t="s">
        <v>378</v>
      </c>
      <c r="E358" s="7">
        <v>900</v>
      </c>
      <c r="F358" s="7">
        <v>1</v>
      </c>
    </row>
    <row r="359" customHeight="1" spans="1:6">
      <c r="A359" s="7">
        <v>357</v>
      </c>
      <c r="B359" s="7" t="s">
        <v>296</v>
      </c>
      <c r="C359" s="7" t="s">
        <v>365</v>
      </c>
      <c r="D359" s="7" t="s">
        <v>379</v>
      </c>
      <c r="E359" s="7">
        <v>1010</v>
      </c>
      <c r="F359" s="7">
        <v>2</v>
      </c>
    </row>
    <row r="360" ht="19.5" customHeight="1" spans="1:6">
      <c r="A360" s="7">
        <v>358</v>
      </c>
      <c r="B360" s="7" t="s">
        <v>296</v>
      </c>
      <c r="C360" s="7" t="s">
        <v>365</v>
      </c>
      <c r="D360" s="7" t="s">
        <v>380</v>
      </c>
      <c r="E360" s="7">
        <v>1500</v>
      </c>
      <c r="F360" s="7">
        <v>3</v>
      </c>
    </row>
    <row r="361" ht="19.5" customHeight="1" spans="1:6">
      <c r="A361" s="7">
        <v>359</v>
      </c>
      <c r="B361" s="18" t="s">
        <v>296</v>
      </c>
      <c r="C361" s="18" t="s">
        <v>365</v>
      </c>
      <c r="D361" s="18" t="s">
        <v>381</v>
      </c>
      <c r="E361" s="19">
        <v>900</v>
      </c>
      <c r="F361" s="18">
        <v>1</v>
      </c>
    </row>
    <row r="362" customHeight="1" spans="1:6">
      <c r="A362" s="7">
        <v>360</v>
      </c>
      <c r="B362" s="7" t="s">
        <v>296</v>
      </c>
      <c r="C362" s="7" t="s">
        <v>382</v>
      </c>
      <c r="D362" s="7" t="s">
        <v>383</v>
      </c>
      <c r="E362" s="7">
        <v>1120</v>
      </c>
      <c r="F362" s="7">
        <v>2</v>
      </c>
    </row>
    <row r="363" customHeight="1" spans="1:6">
      <c r="A363" s="7">
        <v>361</v>
      </c>
      <c r="B363" s="7" t="s">
        <v>296</v>
      </c>
      <c r="C363" s="7" t="s">
        <v>382</v>
      </c>
      <c r="D363" s="7" t="s">
        <v>384</v>
      </c>
      <c r="E363" s="7">
        <v>1680</v>
      </c>
      <c r="F363" s="7">
        <v>3</v>
      </c>
    </row>
    <row r="364" customHeight="1" spans="1:6">
      <c r="A364" s="7">
        <v>362</v>
      </c>
      <c r="B364" s="7" t="s">
        <v>296</v>
      </c>
      <c r="C364" s="7" t="s">
        <v>382</v>
      </c>
      <c r="D364" s="7" t="s">
        <v>385</v>
      </c>
      <c r="E364" s="7">
        <v>1120</v>
      </c>
      <c r="F364" s="7">
        <v>2</v>
      </c>
    </row>
    <row r="365" customHeight="1" spans="1:6">
      <c r="A365" s="7">
        <v>363</v>
      </c>
      <c r="B365" s="7" t="s">
        <v>296</v>
      </c>
      <c r="C365" s="7" t="s">
        <v>382</v>
      </c>
      <c r="D365" s="7" t="s">
        <v>386</v>
      </c>
      <c r="E365" s="7">
        <v>1120</v>
      </c>
      <c r="F365" s="7">
        <v>2</v>
      </c>
    </row>
    <row r="366" customHeight="1" spans="1:6">
      <c r="A366" s="7">
        <v>364</v>
      </c>
      <c r="B366" s="7" t="s">
        <v>296</v>
      </c>
      <c r="C366" s="7" t="s">
        <v>382</v>
      </c>
      <c r="D366" s="7" t="s">
        <v>387</v>
      </c>
      <c r="E366" s="7">
        <v>1245</v>
      </c>
      <c r="F366" s="7">
        <v>3</v>
      </c>
    </row>
    <row r="367" customHeight="1" spans="1:6">
      <c r="A367" s="7">
        <v>365</v>
      </c>
      <c r="B367" s="7" t="s">
        <v>296</v>
      </c>
      <c r="C367" s="7" t="s">
        <v>382</v>
      </c>
      <c r="D367" s="7" t="s">
        <v>388</v>
      </c>
      <c r="E367" s="7">
        <v>810</v>
      </c>
      <c r="F367" s="7">
        <v>1</v>
      </c>
    </row>
    <row r="368" customHeight="1" spans="1:6">
      <c r="A368" s="7">
        <v>366</v>
      </c>
      <c r="B368" s="7" t="s">
        <v>296</v>
      </c>
      <c r="C368" s="7" t="s">
        <v>382</v>
      </c>
      <c r="D368" s="7" t="s">
        <v>389</v>
      </c>
      <c r="E368" s="7">
        <v>1300</v>
      </c>
      <c r="F368" s="7">
        <v>2</v>
      </c>
    </row>
    <row r="369" customHeight="1" spans="1:6">
      <c r="A369" s="7">
        <v>367</v>
      </c>
      <c r="B369" s="7" t="s">
        <v>296</v>
      </c>
      <c r="C369" s="7" t="s">
        <v>382</v>
      </c>
      <c r="D369" s="7" t="s">
        <v>390</v>
      </c>
      <c r="E369" s="7">
        <v>2240</v>
      </c>
      <c r="F369" s="7">
        <v>4</v>
      </c>
    </row>
    <row r="370" ht="19.5" customHeight="1" spans="1:6">
      <c r="A370" s="7">
        <v>368</v>
      </c>
      <c r="B370" s="18" t="s">
        <v>296</v>
      </c>
      <c r="C370" s="18" t="s">
        <v>382</v>
      </c>
      <c r="D370" s="18" t="s">
        <v>391</v>
      </c>
      <c r="E370" s="19">
        <v>900</v>
      </c>
      <c r="F370" s="18">
        <v>1</v>
      </c>
    </row>
    <row r="371" ht="19.5" customHeight="1" spans="1:6">
      <c r="A371" s="7">
        <v>369</v>
      </c>
      <c r="B371" s="18" t="s">
        <v>296</v>
      </c>
      <c r="C371" s="18" t="s">
        <v>382</v>
      </c>
      <c r="D371" s="18" t="s">
        <v>392</v>
      </c>
      <c r="E371" s="19">
        <v>1400</v>
      </c>
      <c r="F371" s="18">
        <v>3</v>
      </c>
    </row>
    <row r="372" ht="19.5" customHeight="1" spans="1:6">
      <c r="A372" s="7">
        <v>370</v>
      </c>
      <c r="B372" s="18" t="s">
        <v>296</v>
      </c>
      <c r="C372" s="18" t="s">
        <v>382</v>
      </c>
      <c r="D372" s="18" t="s">
        <v>393</v>
      </c>
      <c r="E372" s="19">
        <v>900</v>
      </c>
      <c r="F372" s="18">
        <v>1</v>
      </c>
    </row>
    <row r="373" ht="19.5" customHeight="1" spans="1:6">
      <c r="A373" s="7">
        <v>371</v>
      </c>
      <c r="B373" s="18" t="s">
        <v>296</v>
      </c>
      <c r="C373" s="18" t="s">
        <v>382</v>
      </c>
      <c r="D373" s="18" t="s">
        <v>394</v>
      </c>
      <c r="E373" s="19">
        <v>900</v>
      </c>
      <c r="F373" s="18">
        <v>1</v>
      </c>
    </row>
    <row r="374" customHeight="1" spans="1:6">
      <c r="A374" s="7">
        <v>372</v>
      </c>
      <c r="B374" s="7" t="s">
        <v>296</v>
      </c>
      <c r="C374" s="7" t="s">
        <v>395</v>
      </c>
      <c r="D374" s="7" t="s">
        <v>396</v>
      </c>
      <c r="E374" s="7">
        <v>900</v>
      </c>
      <c r="F374" s="7">
        <v>1</v>
      </c>
    </row>
    <row r="375" customHeight="1" spans="1:6">
      <c r="A375" s="7">
        <v>373</v>
      </c>
      <c r="B375" s="7" t="s">
        <v>296</v>
      </c>
      <c r="C375" s="7" t="s">
        <v>395</v>
      </c>
      <c r="D375" s="7" t="s">
        <v>397</v>
      </c>
      <c r="E375" s="7">
        <v>900</v>
      </c>
      <c r="F375" s="7">
        <v>1</v>
      </c>
    </row>
    <row r="376" customHeight="1" spans="1:6">
      <c r="A376" s="7">
        <v>374</v>
      </c>
      <c r="B376" s="7" t="s">
        <v>296</v>
      </c>
      <c r="C376" s="7" t="s">
        <v>395</v>
      </c>
      <c r="D376" s="7" t="s">
        <v>398</v>
      </c>
      <c r="E376" s="7">
        <v>900</v>
      </c>
      <c r="F376" s="7">
        <v>1</v>
      </c>
    </row>
    <row r="377" customHeight="1" spans="1:6">
      <c r="A377" s="7">
        <v>375</v>
      </c>
      <c r="B377" s="7" t="s">
        <v>296</v>
      </c>
      <c r="C377" s="7" t="s">
        <v>395</v>
      </c>
      <c r="D377" s="7" t="s">
        <v>399</v>
      </c>
      <c r="E377" s="7">
        <v>900</v>
      </c>
      <c r="F377" s="7">
        <v>1</v>
      </c>
    </row>
    <row r="378" customHeight="1" spans="1:6">
      <c r="A378" s="7">
        <v>376</v>
      </c>
      <c r="B378" s="7" t="s">
        <v>296</v>
      </c>
      <c r="C378" s="7" t="s">
        <v>395</v>
      </c>
      <c r="D378" s="7" t="s">
        <v>400</v>
      </c>
      <c r="E378" s="7">
        <v>1515</v>
      </c>
      <c r="F378" s="7">
        <v>3</v>
      </c>
    </row>
    <row r="379" customHeight="1" spans="1:6">
      <c r="A379" s="7">
        <v>377</v>
      </c>
      <c r="B379" s="7" t="s">
        <v>296</v>
      </c>
      <c r="C379" s="7" t="s">
        <v>395</v>
      </c>
      <c r="D379" s="7" t="s">
        <v>401</v>
      </c>
      <c r="E379" s="7">
        <v>1800</v>
      </c>
      <c r="F379" s="7">
        <v>2</v>
      </c>
    </row>
    <row r="380" customHeight="1" spans="1:6">
      <c r="A380" s="7">
        <v>378</v>
      </c>
      <c r="B380" s="7" t="s">
        <v>296</v>
      </c>
      <c r="C380" s="7" t="s">
        <v>395</v>
      </c>
      <c r="D380" s="7" t="s">
        <v>402</v>
      </c>
      <c r="E380" s="7">
        <v>2033</v>
      </c>
      <c r="F380" s="7">
        <v>3</v>
      </c>
    </row>
    <row r="381" customHeight="1" spans="1:6">
      <c r="A381" s="7">
        <v>379</v>
      </c>
      <c r="B381" s="7" t="s">
        <v>296</v>
      </c>
      <c r="C381" s="7" t="s">
        <v>395</v>
      </c>
      <c r="D381" s="7" t="s">
        <v>403</v>
      </c>
      <c r="E381" s="7">
        <v>1800</v>
      </c>
      <c r="F381" s="7">
        <v>2</v>
      </c>
    </row>
    <row r="382" customHeight="1" spans="1:6">
      <c r="A382" s="7">
        <v>380</v>
      </c>
      <c r="B382" s="7" t="s">
        <v>296</v>
      </c>
      <c r="C382" s="7" t="s">
        <v>395</v>
      </c>
      <c r="D382" s="7" t="s">
        <v>404</v>
      </c>
      <c r="E382" s="7">
        <v>2700</v>
      </c>
      <c r="F382" s="7">
        <v>3</v>
      </c>
    </row>
    <row r="383" customHeight="1" spans="1:6">
      <c r="A383" s="7">
        <v>381</v>
      </c>
      <c r="B383" s="7" t="s">
        <v>296</v>
      </c>
      <c r="C383" s="7" t="s">
        <v>395</v>
      </c>
      <c r="D383" s="7" t="s">
        <v>405</v>
      </c>
      <c r="E383" s="7">
        <v>1440</v>
      </c>
      <c r="F383" s="7">
        <v>3</v>
      </c>
    </row>
    <row r="384" customHeight="1" spans="1:6">
      <c r="A384" s="7">
        <v>382</v>
      </c>
      <c r="B384" s="7" t="s">
        <v>296</v>
      </c>
      <c r="C384" s="7" t="s">
        <v>395</v>
      </c>
      <c r="D384" s="7" t="s">
        <v>406</v>
      </c>
      <c r="E384" s="7">
        <v>1065</v>
      </c>
      <c r="F384" s="7">
        <v>3</v>
      </c>
    </row>
    <row r="385" customHeight="1" spans="1:6">
      <c r="A385" s="7">
        <v>383</v>
      </c>
      <c r="B385" s="7" t="s">
        <v>296</v>
      </c>
      <c r="C385" s="7" t="s">
        <v>395</v>
      </c>
      <c r="D385" s="7" t="s">
        <v>407</v>
      </c>
      <c r="E385" s="7">
        <v>900</v>
      </c>
      <c r="F385" s="7">
        <v>1</v>
      </c>
    </row>
    <row r="386" customHeight="1" spans="1:6">
      <c r="A386" s="7">
        <v>384</v>
      </c>
      <c r="B386" s="7" t="s">
        <v>296</v>
      </c>
      <c r="C386" s="7" t="s">
        <v>395</v>
      </c>
      <c r="D386" s="7" t="s">
        <v>408</v>
      </c>
      <c r="E386" s="7">
        <v>1800</v>
      </c>
      <c r="F386" s="7">
        <v>2</v>
      </c>
    </row>
    <row r="387" customHeight="1" spans="1:6">
      <c r="A387" s="7">
        <v>385</v>
      </c>
      <c r="B387" s="7" t="s">
        <v>296</v>
      </c>
      <c r="C387" s="7" t="s">
        <v>395</v>
      </c>
      <c r="D387" s="7" t="s">
        <v>409</v>
      </c>
      <c r="E387" s="7">
        <v>900</v>
      </c>
      <c r="F387" s="7">
        <v>1</v>
      </c>
    </row>
    <row r="388" customHeight="1" spans="1:6">
      <c r="A388" s="7">
        <v>386</v>
      </c>
      <c r="B388" s="7" t="s">
        <v>296</v>
      </c>
      <c r="C388" s="7" t="s">
        <v>395</v>
      </c>
      <c r="D388" s="7" t="s">
        <v>410</v>
      </c>
      <c r="E388" s="7">
        <v>900</v>
      </c>
      <c r="F388" s="7">
        <v>1</v>
      </c>
    </row>
    <row r="389" customHeight="1" spans="1:6">
      <c r="A389" s="7">
        <v>387</v>
      </c>
      <c r="B389" s="7" t="s">
        <v>296</v>
      </c>
      <c r="C389" s="7" t="s">
        <v>395</v>
      </c>
      <c r="D389" s="7" t="s">
        <v>411</v>
      </c>
      <c r="E389" s="7">
        <v>1680</v>
      </c>
      <c r="F389" s="7">
        <v>3</v>
      </c>
    </row>
    <row r="390" customHeight="1" spans="1:6">
      <c r="A390" s="7">
        <v>388</v>
      </c>
      <c r="B390" s="7" t="s">
        <v>296</v>
      </c>
      <c r="C390" s="7" t="s">
        <v>395</v>
      </c>
      <c r="D390" s="7" t="s">
        <v>412</v>
      </c>
      <c r="E390" s="7">
        <v>900</v>
      </c>
      <c r="F390" s="7">
        <v>1</v>
      </c>
    </row>
    <row r="391" customHeight="1" spans="1:6">
      <c r="A391" s="7">
        <v>389</v>
      </c>
      <c r="B391" s="7" t="s">
        <v>296</v>
      </c>
      <c r="C391" s="7" t="s">
        <v>395</v>
      </c>
      <c r="D391" s="7" t="s">
        <v>413</v>
      </c>
      <c r="E391" s="7">
        <v>560</v>
      </c>
      <c r="F391" s="7">
        <v>1</v>
      </c>
    </row>
    <row r="392" customHeight="1" spans="1:6">
      <c r="A392" s="7">
        <v>390</v>
      </c>
      <c r="B392" s="7" t="s">
        <v>296</v>
      </c>
      <c r="C392" s="7" t="s">
        <v>395</v>
      </c>
      <c r="D392" s="7" t="s">
        <v>414</v>
      </c>
      <c r="E392" s="7">
        <v>560</v>
      </c>
      <c r="F392" s="7">
        <v>1</v>
      </c>
    </row>
    <row r="393" customHeight="1" spans="1:6">
      <c r="A393" s="7">
        <v>391</v>
      </c>
      <c r="B393" s="7" t="s">
        <v>296</v>
      </c>
      <c r="C393" s="7" t="s">
        <v>395</v>
      </c>
      <c r="D393" s="7" t="s">
        <v>415</v>
      </c>
      <c r="E393" s="7">
        <v>560</v>
      </c>
      <c r="F393" s="7">
        <v>1</v>
      </c>
    </row>
    <row r="394" customHeight="1" spans="1:6">
      <c r="A394" s="7">
        <v>392</v>
      </c>
      <c r="B394" s="7" t="s">
        <v>296</v>
      </c>
      <c r="C394" s="7" t="s">
        <v>395</v>
      </c>
      <c r="D394" s="7" t="s">
        <v>416</v>
      </c>
      <c r="E394" s="7">
        <v>1120</v>
      </c>
      <c r="F394" s="7">
        <v>2</v>
      </c>
    </row>
    <row r="395" customHeight="1" spans="1:6">
      <c r="A395" s="7">
        <v>393</v>
      </c>
      <c r="B395" s="7" t="s">
        <v>296</v>
      </c>
      <c r="C395" s="7" t="s">
        <v>395</v>
      </c>
      <c r="D395" s="7" t="s">
        <v>417</v>
      </c>
      <c r="E395" s="7">
        <v>900</v>
      </c>
      <c r="F395" s="7">
        <v>1</v>
      </c>
    </row>
    <row r="396" customHeight="1" spans="1:6">
      <c r="A396" s="7">
        <v>394</v>
      </c>
      <c r="B396" s="7" t="s">
        <v>296</v>
      </c>
      <c r="C396" s="7" t="s">
        <v>395</v>
      </c>
      <c r="D396" s="7" t="s">
        <v>418</v>
      </c>
      <c r="E396" s="7">
        <v>1120</v>
      </c>
      <c r="F396" s="7">
        <v>2</v>
      </c>
    </row>
    <row r="397" customHeight="1" spans="1:6">
      <c r="A397" s="7">
        <v>395</v>
      </c>
      <c r="B397" s="7" t="s">
        <v>296</v>
      </c>
      <c r="C397" s="7" t="s">
        <v>395</v>
      </c>
      <c r="D397" s="7" t="s">
        <v>419</v>
      </c>
      <c r="E397" s="7">
        <v>560</v>
      </c>
      <c r="F397" s="7">
        <v>1</v>
      </c>
    </row>
    <row r="398" customHeight="1" spans="1:6">
      <c r="A398" s="7">
        <v>396</v>
      </c>
      <c r="B398" s="7" t="s">
        <v>296</v>
      </c>
      <c r="C398" s="7" t="s">
        <v>395</v>
      </c>
      <c r="D398" s="7" t="s">
        <v>420</v>
      </c>
      <c r="E398" s="7">
        <v>1680</v>
      </c>
      <c r="F398" s="7">
        <v>3</v>
      </c>
    </row>
    <row r="399" ht="19.5" customHeight="1" spans="1:6">
      <c r="A399" s="7">
        <v>397</v>
      </c>
      <c r="B399" s="18" t="s">
        <v>296</v>
      </c>
      <c r="C399" s="18" t="s">
        <v>395</v>
      </c>
      <c r="D399" s="18" t="s">
        <v>421</v>
      </c>
      <c r="E399" s="19">
        <v>720</v>
      </c>
      <c r="F399" s="18">
        <v>1</v>
      </c>
    </row>
    <row r="400" ht="19.5" customHeight="1" spans="1:6">
      <c r="A400" s="7">
        <v>398</v>
      </c>
      <c r="B400" s="18" t="s">
        <v>296</v>
      </c>
      <c r="C400" s="18" t="s">
        <v>395</v>
      </c>
      <c r="D400" s="18" t="s">
        <v>422</v>
      </c>
      <c r="E400" s="19">
        <v>900</v>
      </c>
      <c r="F400" s="18">
        <v>1</v>
      </c>
    </row>
    <row r="401" ht="19.5" customHeight="1" spans="1:6">
      <c r="A401" s="7">
        <v>399</v>
      </c>
      <c r="B401" s="18" t="s">
        <v>296</v>
      </c>
      <c r="C401" s="18" t="s">
        <v>395</v>
      </c>
      <c r="D401" s="18" t="s">
        <v>423</v>
      </c>
      <c r="E401" s="19">
        <v>900</v>
      </c>
      <c r="F401" s="18">
        <v>1</v>
      </c>
    </row>
    <row r="402" ht="19.5" customHeight="1" spans="1:6">
      <c r="A402" s="7">
        <v>400</v>
      </c>
      <c r="B402" s="18" t="s">
        <v>296</v>
      </c>
      <c r="C402" s="18" t="s">
        <v>395</v>
      </c>
      <c r="D402" s="18" t="s">
        <v>424</v>
      </c>
      <c r="E402" s="19">
        <v>1300</v>
      </c>
      <c r="F402" s="18">
        <v>2</v>
      </c>
    </row>
    <row r="403" customHeight="1" spans="1:6">
      <c r="A403" s="7">
        <v>401</v>
      </c>
      <c r="B403" s="7" t="s">
        <v>296</v>
      </c>
      <c r="C403" s="7" t="s">
        <v>425</v>
      </c>
      <c r="D403" s="7" t="s">
        <v>426</v>
      </c>
      <c r="E403" s="7">
        <v>900</v>
      </c>
      <c r="F403" s="7">
        <v>1</v>
      </c>
    </row>
    <row r="404" customHeight="1" spans="1:6">
      <c r="A404" s="7">
        <v>402</v>
      </c>
      <c r="B404" s="7" t="s">
        <v>296</v>
      </c>
      <c r="C404" s="7" t="s">
        <v>425</v>
      </c>
      <c r="D404" s="7" t="s">
        <v>427</v>
      </c>
      <c r="E404" s="7">
        <v>900</v>
      </c>
      <c r="F404" s="7">
        <v>1</v>
      </c>
    </row>
    <row r="405" customHeight="1" spans="1:6">
      <c r="A405" s="7">
        <v>403</v>
      </c>
      <c r="B405" s="7" t="s">
        <v>296</v>
      </c>
      <c r="C405" s="7" t="s">
        <v>425</v>
      </c>
      <c r="D405" s="7" t="s">
        <v>428</v>
      </c>
      <c r="E405" s="7">
        <v>560</v>
      </c>
      <c r="F405" s="7">
        <v>1</v>
      </c>
    </row>
    <row r="406" customHeight="1" spans="1:6">
      <c r="A406" s="7">
        <v>404</v>
      </c>
      <c r="B406" s="7" t="s">
        <v>296</v>
      </c>
      <c r="C406" s="7" t="s">
        <v>425</v>
      </c>
      <c r="D406" s="7" t="s">
        <v>429</v>
      </c>
      <c r="E406" s="7">
        <v>900</v>
      </c>
      <c r="F406" s="7">
        <v>1</v>
      </c>
    </row>
    <row r="407" customHeight="1" spans="1:6">
      <c r="A407" s="7">
        <v>405</v>
      </c>
      <c r="B407" s="7" t="s">
        <v>296</v>
      </c>
      <c r="C407" s="7" t="s">
        <v>425</v>
      </c>
      <c r="D407" s="7" t="s">
        <v>430</v>
      </c>
      <c r="E407" s="7">
        <v>560</v>
      </c>
      <c r="F407" s="7">
        <v>1</v>
      </c>
    </row>
    <row r="408" customHeight="1" spans="1:6">
      <c r="A408" s="7">
        <v>406</v>
      </c>
      <c r="B408" s="7" t="s">
        <v>296</v>
      </c>
      <c r="C408" s="7" t="s">
        <v>425</v>
      </c>
      <c r="D408" s="7" t="s">
        <v>431</v>
      </c>
      <c r="E408" s="7">
        <v>920</v>
      </c>
      <c r="F408" s="7">
        <v>3</v>
      </c>
    </row>
    <row r="409" customHeight="1" spans="1:6">
      <c r="A409" s="7">
        <v>407</v>
      </c>
      <c r="B409" s="7" t="s">
        <v>296</v>
      </c>
      <c r="C409" s="7" t="s">
        <v>425</v>
      </c>
      <c r="D409" s="7" t="s">
        <v>432</v>
      </c>
      <c r="E409" s="7">
        <v>1245</v>
      </c>
      <c r="F409" s="7">
        <v>3</v>
      </c>
    </row>
    <row r="410" customHeight="1" spans="1:6">
      <c r="A410" s="7">
        <v>408</v>
      </c>
      <c r="B410" s="7" t="s">
        <v>296</v>
      </c>
      <c r="C410" s="7" t="s">
        <v>425</v>
      </c>
      <c r="D410" s="7" t="s">
        <v>433</v>
      </c>
      <c r="E410" s="7">
        <v>1120</v>
      </c>
      <c r="F410" s="7">
        <v>2</v>
      </c>
    </row>
    <row r="411" customHeight="1" spans="1:6">
      <c r="A411" s="7">
        <v>409</v>
      </c>
      <c r="B411" s="7" t="s">
        <v>296</v>
      </c>
      <c r="C411" s="7" t="s">
        <v>425</v>
      </c>
      <c r="D411" s="7" t="s">
        <v>434</v>
      </c>
      <c r="E411" s="7">
        <v>900</v>
      </c>
      <c r="F411" s="7">
        <v>1</v>
      </c>
    </row>
    <row r="412" customHeight="1" spans="1:6">
      <c r="A412" s="7">
        <v>410</v>
      </c>
      <c r="B412" s="7" t="s">
        <v>296</v>
      </c>
      <c r="C412" s="7" t="s">
        <v>425</v>
      </c>
      <c r="D412" s="7" t="s">
        <v>435</v>
      </c>
      <c r="E412" s="7">
        <v>1120</v>
      </c>
      <c r="F412" s="7">
        <v>2</v>
      </c>
    </row>
    <row r="413" customHeight="1" spans="1:6">
      <c r="A413" s="7">
        <v>411</v>
      </c>
      <c r="B413" s="7" t="s">
        <v>296</v>
      </c>
      <c r="C413" s="7" t="s">
        <v>425</v>
      </c>
      <c r="D413" s="7" t="s">
        <v>436</v>
      </c>
      <c r="E413" s="7">
        <v>560</v>
      </c>
      <c r="F413" s="7">
        <v>1</v>
      </c>
    </row>
    <row r="414" customHeight="1" spans="1:6">
      <c r="A414" s="7">
        <v>412</v>
      </c>
      <c r="B414" s="7" t="s">
        <v>296</v>
      </c>
      <c r="C414" s="7" t="s">
        <v>425</v>
      </c>
      <c r="D414" s="7" t="s">
        <v>437</v>
      </c>
      <c r="E414" s="7">
        <v>900</v>
      </c>
      <c r="F414" s="7">
        <v>1</v>
      </c>
    </row>
    <row r="415" customHeight="1" spans="1:6">
      <c r="A415" s="7">
        <v>413</v>
      </c>
      <c r="B415" s="7" t="s">
        <v>296</v>
      </c>
      <c r="C415" s="7" t="s">
        <v>425</v>
      </c>
      <c r="D415" s="7" t="s">
        <v>438</v>
      </c>
      <c r="E415" s="7">
        <v>560</v>
      </c>
      <c r="F415" s="7">
        <v>1</v>
      </c>
    </row>
    <row r="416" customHeight="1" spans="1:6">
      <c r="A416" s="7">
        <v>414</v>
      </c>
      <c r="B416" s="7" t="s">
        <v>296</v>
      </c>
      <c r="C416" s="7" t="s">
        <v>425</v>
      </c>
      <c r="D416" s="7" t="s">
        <v>439</v>
      </c>
      <c r="E416" s="7">
        <v>810</v>
      </c>
      <c r="F416" s="7">
        <v>1</v>
      </c>
    </row>
    <row r="417" customHeight="1" spans="1:6">
      <c r="A417" s="7">
        <v>415</v>
      </c>
      <c r="B417" s="7" t="s">
        <v>296</v>
      </c>
      <c r="C417" s="7" t="s">
        <v>425</v>
      </c>
      <c r="D417" s="7" t="s">
        <v>440</v>
      </c>
      <c r="E417" s="7">
        <v>900</v>
      </c>
      <c r="F417" s="7">
        <v>1</v>
      </c>
    </row>
    <row r="418" customHeight="1" spans="1:6">
      <c r="A418" s="7">
        <v>416</v>
      </c>
      <c r="B418" s="7" t="s">
        <v>296</v>
      </c>
      <c r="C418" s="7" t="s">
        <v>425</v>
      </c>
      <c r="D418" s="7" t="s">
        <v>441</v>
      </c>
      <c r="E418" s="7">
        <v>2040</v>
      </c>
      <c r="F418" s="7">
        <v>3</v>
      </c>
    </row>
    <row r="419" customHeight="1" spans="1:6">
      <c r="A419" s="7">
        <v>417</v>
      </c>
      <c r="B419" s="7" t="s">
        <v>296</v>
      </c>
      <c r="C419" s="7" t="s">
        <v>425</v>
      </c>
      <c r="D419" s="7" t="s">
        <v>442</v>
      </c>
      <c r="E419" s="7">
        <v>1065</v>
      </c>
      <c r="F419" s="7">
        <v>3</v>
      </c>
    </row>
    <row r="420" customHeight="1" spans="1:6">
      <c r="A420" s="7">
        <v>418</v>
      </c>
      <c r="B420" s="7" t="s">
        <v>296</v>
      </c>
      <c r="C420" s="7" t="s">
        <v>425</v>
      </c>
      <c r="D420" s="7" t="s">
        <v>443</v>
      </c>
      <c r="E420" s="7">
        <v>1415</v>
      </c>
      <c r="F420" s="7">
        <v>4</v>
      </c>
    </row>
    <row r="421" customHeight="1" spans="1:6">
      <c r="A421" s="7">
        <v>419</v>
      </c>
      <c r="B421" s="7" t="s">
        <v>296</v>
      </c>
      <c r="C421" s="7" t="s">
        <v>425</v>
      </c>
      <c r="D421" s="7" t="s">
        <v>444</v>
      </c>
      <c r="E421" s="7">
        <v>900</v>
      </c>
      <c r="F421" s="7">
        <v>1</v>
      </c>
    </row>
    <row r="422" ht="19.5" customHeight="1" spans="1:6">
      <c r="A422" s="7">
        <v>420</v>
      </c>
      <c r="B422" s="7" t="s">
        <v>296</v>
      </c>
      <c r="C422" s="7" t="s">
        <v>425</v>
      </c>
      <c r="D422" s="7" t="s">
        <v>445</v>
      </c>
      <c r="E422" s="7">
        <v>1010</v>
      </c>
      <c r="F422" s="7">
        <v>2</v>
      </c>
    </row>
    <row r="423" ht="19.5" customHeight="1" spans="1:6">
      <c r="A423" s="7">
        <v>421</v>
      </c>
      <c r="B423" s="18" t="s">
        <v>296</v>
      </c>
      <c r="C423" s="18" t="s">
        <v>425</v>
      </c>
      <c r="D423" s="18" t="s">
        <v>446</v>
      </c>
      <c r="E423" s="19">
        <v>720</v>
      </c>
      <c r="F423" s="18">
        <v>1</v>
      </c>
    </row>
    <row r="424" ht="19.5" customHeight="1" spans="1:6">
      <c r="A424" s="7">
        <v>422</v>
      </c>
      <c r="B424" s="7" t="s">
        <v>296</v>
      </c>
      <c r="C424" s="7" t="s">
        <v>425</v>
      </c>
      <c r="D424" s="7" t="s">
        <v>447</v>
      </c>
      <c r="E424" s="8">
        <v>900</v>
      </c>
      <c r="F424" s="7">
        <v>1</v>
      </c>
    </row>
    <row r="425" ht="19.5" customHeight="1" spans="1:6">
      <c r="A425" s="7">
        <v>423</v>
      </c>
      <c r="B425" s="7" t="s">
        <v>296</v>
      </c>
      <c r="C425" s="7" t="s">
        <v>425</v>
      </c>
      <c r="D425" s="7" t="s">
        <v>448</v>
      </c>
      <c r="E425" s="8">
        <v>900</v>
      </c>
      <c r="F425" s="7">
        <v>1</v>
      </c>
    </row>
    <row r="426" ht="19.5" customHeight="1" spans="1:6">
      <c r="A426" s="7">
        <v>424</v>
      </c>
      <c r="B426" s="7" t="s">
        <v>296</v>
      </c>
      <c r="C426" s="7" t="s">
        <v>425</v>
      </c>
      <c r="D426" s="7" t="s">
        <v>449</v>
      </c>
      <c r="E426" s="8">
        <v>900</v>
      </c>
      <c r="F426" s="7">
        <v>1</v>
      </c>
    </row>
    <row r="427" customHeight="1" spans="1:6">
      <c r="A427" s="7">
        <v>425</v>
      </c>
      <c r="B427" s="7" t="s">
        <v>296</v>
      </c>
      <c r="C427" s="7" t="s">
        <v>450</v>
      </c>
      <c r="D427" s="7" t="s">
        <v>451</v>
      </c>
      <c r="E427" s="7">
        <v>2240</v>
      </c>
      <c r="F427" s="7">
        <v>4</v>
      </c>
    </row>
    <row r="428" customHeight="1" spans="1:6">
      <c r="A428" s="7">
        <v>426</v>
      </c>
      <c r="B428" s="7" t="s">
        <v>296</v>
      </c>
      <c r="C428" s="7" t="s">
        <v>450</v>
      </c>
      <c r="D428" s="7" t="s">
        <v>452</v>
      </c>
      <c r="E428" s="7">
        <v>1120</v>
      </c>
      <c r="F428" s="7">
        <v>2</v>
      </c>
    </row>
    <row r="429" customHeight="1" spans="1:6">
      <c r="A429" s="7">
        <v>427</v>
      </c>
      <c r="B429" s="7" t="s">
        <v>296</v>
      </c>
      <c r="C429" s="7" t="s">
        <v>450</v>
      </c>
      <c r="D429" s="7" t="s">
        <v>453</v>
      </c>
      <c r="E429" s="7">
        <v>900</v>
      </c>
      <c r="F429" s="7">
        <v>1</v>
      </c>
    </row>
    <row r="430" customHeight="1" spans="1:6">
      <c r="A430" s="7">
        <v>428</v>
      </c>
      <c r="B430" s="7" t="s">
        <v>296</v>
      </c>
      <c r="C430" s="7" t="s">
        <v>450</v>
      </c>
      <c r="D430" s="7" t="s">
        <v>454</v>
      </c>
      <c r="E430" s="7">
        <v>1340</v>
      </c>
      <c r="F430" s="7">
        <v>3</v>
      </c>
    </row>
    <row r="431" customHeight="1" spans="1:6">
      <c r="A431" s="7">
        <v>429</v>
      </c>
      <c r="B431" s="7" t="s">
        <v>296</v>
      </c>
      <c r="C431" s="7" t="s">
        <v>450</v>
      </c>
      <c r="D431" s="7" t="s">
        <v>455</v>
      </c>
      <c r="E431" s="7">
        <v>810</v>
      </c>
      <c r="F431" s="7">
        <v>1</v>
      </c>
    </row>
    <row r="432" ht="19.5" customHeight="1" spans="1:6">
      <c r="A432" s="7">
        <v>430</v>
      </c>
      <c r="B432" s="18" t="s">
        <v>296</v>
      </c>
      <c r="C432" s="18" t="s">
        <v>450</v>
      </c>
      <c r="D432" s="18" t="s">
        <v>456</v>
      </c>
      <c r="E432" s="19">
        <v>900</v>
      </c>
      <c r="F432" s="18">
        <v>1</v>
      </c>
    </row>
    <row r="433" ht="19.5" customHeight="1" spans="1:6">
      <c r="A433" s="7">
        <v>431</v>
      </c>
      <c r="B433" s="18" t="s">
        <v>296</v>
      </c>
      <c r="C433" s="18" t="s">
        <v>450</v>
      </c>
      <c r="D433" s="18" t="s">
        <v>457</v>
      </c>
      <c r="E433" s="19">
        <v>650</v>
      </c>
      <c r="F433" s="18">
        <v>2</v>
      </c>
    </row>
    <row r="434" ht="19.5" customHeight="1" spans="1:6">
      <c r="A434" s="7">
        <v>432</v>
      </c>
      <c r="B434" s="18" t="s">
        <v>296</v>
      </c>
      <c r="C434" s="18" t="s">
        <v>450</v>
      </c>
      <c r="D434" s="18" t="s">
        <v>458</v>
      </c>
      <c r="E434" s="19">
        <v>1920</v>
      </c>
      <c r="F434" s="18">
        <v>4</v>
      </c>
    </row>
    <row r="435" customHeight="1" spans="1:6">
      <c r="A435" s="7">
        <v>433</v>
      </c>
      <c r="B435" s="7" t="s">
        <v>296</v>
      </c>
      <c r="C435" s="7" t="s">
        <v>459</v>
      </c>
      <c r="D435" s="7" t="s">
        <v>460</v>
      </c>
      <c r="E435" s="7">
        <v>1890</v>
      </c>
      <c r="F435" s="7">
        <v>3</v>
      </c>
    </row>
    <row r="436" customHeight="1" spans="1:6">
      <c r="A436" s="7">
        <v>434</v>
      </c>
      <c r="B436" s="7" t="s">
        <v>296</v>
      </c>
      <c r="C436" s="7" t="s">
        <v>459</v>
      </c>
      <c r="D436" s="7" t="s">
        <v>461</v>
      </c>
      <c r="E436" s="7">
        <v>1620</v>
      </c>
      <c r="F436" s="7">
        <v>2</v>
      </c>
    </row>
    <row r="437" customHeight="1" spans="1:6">
      <c r="A437" s="7">
        <v>435</v>
      </c>
      <c r="B437" s="7" t="s">
        <v>296</v>
      </c>
      <c r="C437" s="7" t="s">
        <v>459</v>
      </c>
      <c r="D437" s="7" t="s">
        <v>462</v>
      </c>
      <c r="E437" s="7">
        <v>1245</v>
      </c>
      <c r="F437" s="7">
        <v>3</v>
      </c>
    </row>
    <row r="438" customHeight="1" spans="1:6">
      <c r="A438" s="7">
        <v>436</v>
      </c>
      <c r="B438" s="7" t="s">
        <v>296</v>
      </c>
      <c r="C438" s="7" t="s">
        <v>459</v>
      </c>
      <c r="D438" s="7" t="s">
        <v>463</v>
      </c>
      <c r="E438" s="7">
        <v>560</v>
      </c>
      <c r="F438" s="7">
        <v>1</v>
      </c>
    </row>
    <row r="439" customHeight="1" spans="1:6">
      <c r="A439" s="7">
        <v>437</v>
      </c>
      <c r="B439" s="7" t="s">
        <v>296</v>
      </c>
      <c r="C439" s="7" t="s">
        <v>459</v>
      </c>
      <c r="D439" s="7" t="s">
        <v>464</v>
      </c>
      <c r="E439" s="7">
        <v>1920</v>
      </c>
      <c r="F439" s="7">
        <v>3</v>
      </c>
    </row>
    <row r="440" customHeight="1" spans="1:6">
      <c r="A440" s="7">
        <v>438</v>
      </c>
      <c r="B440" s="7" t="s">
        <v>296</v>
      </c>
      <c r="C440" s="7" t="s">
        <v>459</v>
      </c>
      <c r="D440" s="7" t="s">
        <v>465</v>
      </c>
      <c r="E440" s="7">
        <v>560</v>
      </c>
      <c r="F440" s="7">
        <v>1</v>
      </c>
    </row>
    <row r="441" customHeight="1" spans="1:6">
      <c r="A441" s="7">
        <v>439</v>
      </c>
      <c r="B441" s="7" t="s">
        <v>296</v>
      </c>
      <c r="C441" s="7" t="s">
        <v>459</v>
      </c>
      <c r="D441" s="7" t="s">
        <v>466</v>
      </c>
      <c r="E441" s="7">
        <v>560</v>
      </c>
      <c r="F441" s="7">
        <v>1</v>
      </c>
    </row>
    <row r="442" customHeight="1" spans="1:6">
      <c r="A442" s="7">
        <v>440</v>
      </c>
      <c r="B442" s="7" t="s">
        <v>296</v>
      </c>
      <c r="C442" s="7" t="s">
        <v>459</v>
      </c>
      <c r="D442" s="7" t="s">
        <v>467</v>
      </c>
      <c r="E442" s="7">
        <v>1120</v>
      </c>
      <c r="F442" s="7">
        <v>2</v>
      </c>
    </row>
    <row r="443" customHeight="1" spans="1:6">
      <c r="A443" s="7">
        <v>441</v>
      </c>
      <c r="B443" s="7" t="s">
        <v>296</v>
      </c>
      <c r="C443" s="7" t="s">
        <v>459</v>
      </c>
      <c r="D443" s="7" t="s">
        <v>468</v>
      </c>
      <c r="E443" s="7">
        <v>1680</v>
      </c>
      <c r="F443" s="7">
        <v>3</v>
      </c>
    </row>
    <row r="444" customHeight="1" spans="1:6">
      <c r="A444" s="7">
        <v>442</v>
      </c>
      <c r="B444" s="7" t="s">
        <v>296</v>
      </c>
      <c r="C444" s="7" t="s">
        <v>459</v>
      </c>
      <c r="D444" s="7" t="s">
        <v>469</v>
      </c>
      <c r="E444" s="7">
        <v>560</v>
      </c>
      <c r="F444" s="7">
        <v>1</v>
      </c>
    </row>
    <row r="445" customHeight="1" spans="1:6">
      <c r="A445" s="7">
        <v>443</v>
      </c>
      <c r="B445" s="7" t="s">
        <v>296</v>
      </c>
      <c r="C445" s="7" t="s">
        <v>459</v>
      </c>
      <c r="D445" s="7" t="s">
        <v>470</v>
      </c>
      <c r="E445" s="7">
        <v>900</v>
      </c>
      <c r="F445" s="7">
        <v>1</v>
      </c>
    </row>
    <row r="446" customHeight="1" spans="1:6">
      <c r="A446" s="7">
        <v>444</v>
      </c>
      <c r="B446" s="7" t="s">
        <v>296</v>
      </c>
      <c r="C446" s="7" t="s">
        <v>459</v>
      </c>
      <c r="D446" s="7" t="s">
        <v>471</v>
      </c>
      <c r="E446" s="7">
        <v>1800</v>
      </c>
      <c r="F446" s="7">
        <v>2</v>
      </c>
    </row>
    <row r="447" customHeight="1" spans="1:6">
      <c r="A447" s="7">
        <v>445</v>
      </c>
      <c r="B447" s="7" t="s">
        <v>296</v>
      </c>
      <c r="C447" s="7" t="s">
        <v>459</v>
      </c>
      <c r="D447" s="7" t="s">
        <v>472</v>
      </c>
      <c r="E447" s="7">
        <v>1680</v>
      </c>
      <c r="F447" s="7">
        <v>3</v>
      </c>
    </row>
    <row r="448" customHeight="1" spans="1:6">
      <c r="A448" s="7">
        <v>446</v>
      </c>
      <c r="B448" s="7" t="s">
        <v>296</v>
      </c>
      <c r="C448" s="7" t="s">
        <v>459</v>
      </c>
      <c r="D448" s="7" t="s">
        <v>473</v>
      </c>
      <c r="E448" s="7">
        <v>900</v>
      </c>
      <c r="F448" s="7">
        <v>1</v>
      </c>
    </row>
    <row r="449" customHeight="1" spans="1:6">
      <c r="A449" s="7">
        <v>447</v>
      </c>
      <c r="B449" s="7" t="s">
        <v>296</v>
      </c>
      <c r="C449" s="7" t="s">
        <v>459</v>
      </c>
      <c r="D449" s="7" t="s">
        <v>474</v>
      </c>
      <c r="E449" s="7">
        <v>560</v>
      </c>
      <c r="F449" s="7">
        <v>1</v>
      </c>
    </row>
    <row r="450" customHeight="1" spans="1:6">
      <c r="A450" s="7">
        <v>448</v>
      </c>
      <c r="B450" s="7" t="s">
        <v>296</v>
      </c>
      <c r="C450" s="7" t="s">
        <v>459</v>
      </c>
      <c r="D450" s="7" t="s">
        <v>475</v>
      </c>
      <c r="E450" s="7">
        <v>560</v>
      </c>
      <c r="F450" s="7">
        <v>1</v>
      </c>
    </row>
    <row r="451" customHeight="1" spans="1:6">
      <c r="A451" s="7">
        <v>449</v>
      </c>
      <c r="B451" s="7" t="s">
        <v>296</v>
      </c>
      <c r="C451" s="7" t="s">
        <v>459</v>
      </c>
      <c r="D451" s="7" t="s">
        <v>476</v>
      </c>
      <c r="E451" s="7">
        <v>2265</v>
      </c>
      <c r="F451" s="7">
        <v>3</v>
      </c>
    </row>
    <row r="452" customHeight="1" spans="1:6">
      <c r="A452" s="7">
        <v>450</v>
      </c>
      <c r="B452" s="7" t="s">
        <v>296</v>
      </c>
      <c r="C452" s="7" t="s">
        <v>459</v>
      </c>
      <c r="D452" s="7" t="s">
        <v>477</v>
      </c>
      <c r="E452" s="7">
        <v>900</v>
      </c>
      <c r="F452" s="7">
        <v>1</v>
      </c>
    </row>
    <row r="453" customHeight="1" spans="1:6">
      <c r="A453" s="7">
        <v>451</v>
      </c>
      <c r="B453" s="7" t="s">
        <v>296</v>
      </c>
      <c r="C453" s="7" t="s">
        <v>459</v>
      </c>
      <c r="D453" s="7" t="s">
        <v>478</v>
      </c>
      <c r="E453" s="7">
        <v>1515</v>
      </c>
      <c r="F453" s="7">
        <v>3</v>
      </c>
    </row>
    <row r="454" customHeight="1" spans="1:6">
      <c r="A454" s="7">
        <v>452</v>
      </c>
      <c r="B454" s="7" t="s">
        <v>296</v>
      </c>
      <c r="C454" s="7" t="s">
        <v>459</v>
      </c>
      <c r="D454" s="7" t="s">
        <v>479</v>
      </c>
      <c r="E454" s="7">
        <v>1365</v>
      </c>
      <c r="F454" s="7">
        <v>2</v>
      </c>
    </row>
    <row r="455" customHeight="1" spans="1:6">
      <c r="A455" s="7">
        <v>453</v>
      </c>
      <c r="B455" s="7" t="s">
        <v>296</v>
      </c>
      <c r="C455" s="7" t="s">
        <v>459</v>
      </c>
      <c r="D455" s="7" t="s">
        <v>480</v>
      </c>
      <c r="E455" s="7">
        <v>2365</v>
      </c>
      <c r="F455" s="7">
        <v>5</v>
      </c>
    </row>
    <row r="456" customHeight="1" spans="1:6">
      <c r="A456" s="7">
        <v>454</v>
      </c>
      <c r="B456" s="7" t="s">
        <v>296</v>
      </c>
      <c r="C456" s="7" t="s">
        <v>459</v>
      </c>
      <c r="D456" s="7" t="s">
        <v>481</v>
      </c>
      <c r="E456" s="7">
        <v>900</v>
      </c>
      <c r="F456" s="7">
        <v>1</v>
      </c>
    </row>
    <row r="457" customHeight="1" spans="1:6">
      <c r="A457" s="7">
        <v>455</v>
      </c>
      <c r="B457" s="7" t="s">
        <v>296</v>
      </c>
      <c r="C457" s="7" t="s">
        <v>459</v>
      </c>
      <c r="D457" s="7" t="s">
        <v>482</v>
      </c>
      <c r="E457" s="7">
        <v>900</v>
      </c>
      <c r="F457" s="7">
        <v>1</v>
      </c>
    </row>
    <row r="458" customHeight="1" spans="1:6">
      <c r="A458" s="7">
        <v>456</v>
      </c>
      <c r="B458" s="7" t="s">
        <v>296</v>
      </c>
      <c r="C458" s="7" t="s">
        <v>459</v>
      </c>
      <c r="D458" s="7" t="s">
        <v>483</v>
      </c>
      <c r="E458" s="7">
        <v>900</v>
      </c>
      <c r="F458" s="7">
        <v>1</v>
      </c>
    </row>
    <row r="459" ht="19.5" customHeight="1" spans="1:6">
      <c r="A459" s="7">
        <v>457</v>
      </c>
      <c r="B459" s="7" t="s">
        <v>296</v>
      </c>
      <c r="C459" s="7" t="s">
        <v>459</v>
      </c>
      <c r="D459" s="7" t="s">
        <v>484</v>
      </c>
      <c r="E459" s="7">
        <v>900</v>
      </c>
      <c r="F459" s="7">
        <v>1</v>
      </c>
    </row>
    <row r="460" ht="19.5" customHeight="1" spans="1:6">
      <c r="A460" s="7">
        <v>458</v>
      </c>
      <c r="B460" s="18" t="s">
        <v>296</v>
      </c>
      <c r="C460" s="18" t="s">
        <v>459</v>
      </c>
      <c r="D460" s="18" t="s">
        <v>485</v>
      </c>
      <c r="E460" s="19">
        <v>1200</v>
      </c>
      <c r="F460" s="18">
        <v>2</v>
      </c>
    </row>
    <row r="461" ht="19.5" customHeight="1" spans="1:6">
      <c r="A461" s="7">
        <v>459</v>
      </c>
      <c r="B461" s="18" t="s">
        <v>296</v>
      </c>
      <c r="C461" s="18" t="s">
        <v>459</v>
      </c>
      <c r="D461" s="18" t="s">
        <v>486</v>
      </c>
      <c r="E461" s="19">
        <v>900</v>
      </c>
      <c r="F461" s="18">
        <v>1</v>
      </c>
    </row>
    <row r="462" ht="19.5" customHeight="1" spans="1:6">
      <c r="A462" s="7">
        <v>460</v>
      </c>
      <c r="B462" s="18" t="s">
        <v>296</v>
      </c>
      <c r="C462" s="18" t="s">
        <v>459</v>
      </c>
      <c r="D462" s="18" t="s">
        <v>433</v>
      </c>
      <c r="E462" s="19">
        <v>900</v>
      </c>
      <c r="F462" s="18">
        <v>1</v>
      </c>
    </row>
    <row r="463" ht="19.5" customHeight="1" spans="1:6">
      <c r="A463" s="7">
        <v>461</v>
      </c>
      <c r="B463" s="18" t="s">
        <v>296</v>
      </c>
      <c r="C463" s="18" t="s">
        <v>459</v>
      </c>
      <c r="D463" s="18" t="s">
        <v>487</v>
      </c>
      <c r="E463" s="19">
        <v>900</v>
      </c>
      <c r="F463" s="18">
        <v>1</v>
      </c>
    </row>
    <row r="464" ht="19.5" customHeight="1" spans="1:6">
      <c r="A464" s="7">
        <v>462</v>
      </c>
      <c r="B464" s="18" t="s">
        <v>296</v>
      </c>
      <c r="C464" s="18" t="s">
        <v>459</v>
      </c>
      <c r="D464" s="18" t="s">
        <v>488</v>
      </c>
      <c r="E464" s="19">
        <v>2700</v>
      </c>
      <c r="F464" s="18">
        <v>3</v>
      </c>
    </row>
    <row r="465" customHeight="1" spans="1:6">
      <c r="A465" s="7">
        <v>463</v>
      </c>
      <c r="B465" s="7" t="s">
        <v>296</v>
      </c>
      <c r="C465" s="7" t="s">
        <v>489</v>
      </c>
      <c r="D465" s="7" t="s">
        <v>490</v>
      </c>
      <c r="E465" s="7">
        <v>860</v>
      </c>
      <c r="F465" s="7">
        <v>2</v>
      </c>
    </row>
    <row r="466" customHeight="1" spans="1:6">
      <c r="A466" s="7">
        <v>464</v>
      </c>
      <c r="B466" s="7" t="s">
        <v>296</v>
      </c>
      <c r="C466" s="7" t="s">
        <v>489</v>
      </c>
      <c r="D466" s="7" t="s">
        <v>491</v>
      </c>
      <c r="E466" s="7">
        <v>560</v>
      </c>
      <c r="F466" s="7">
        <v>1</v>
      </c>
    </row>
    <row r="467" customHeight="1" spans="1:6">
      <c r="A467" s="7">
        <v>465</v>
      </c>
      <c r="B467" s="7" t="s">
        <v>296</v>
      </c>
      <c r="C467" s="7" t="s">
        <v>489</v>
      </c>
      <c r="D467" s="7" t="s">
        <v>492</v>
      </c>
      <c r="E467" s="7">
        <v>560</v>
      </c>
      <c r="F467" s="7">
        <v>1</v>
      </c>
    </row>
    <row r="468" customHeight="1" spans="1:6">
      <c r="A468" s="7">
        <v>466</v>
      </c>
      <c r="B468" s="7" t="s">
        <v>296</v>
      </c>
      <c r="C468" s="7" t="s">
        <v>489</v>
      </c>
      <c r="D468" s="7" t="s">
        <v>493</v>
      </c>
      <c r="E468" s="7">
        <v>900</v>
      </c>
      <c r="F468" s="7">
        <v>1</v>
      </c>
    </row>
    <row r="469" customHeight="1" spans="1:6">
      <c r="A469" s="7">
        <v>467</v>
      </c>
      <c r="B469" s="7" t="s">
        <v>296</v>
      </c>
      <c r="C469" s="7" t="s">
        <v>489</v>
      </c>
      <c r="D469" s="7" t="s">
        <v>494</v>
      </c>
      <c r="E469" s="7">
        <v>1370</v>
      </c>
      <c r="F469" s="7">
        <v>4</v>
      </c>
    </row>
    <row r="470" customHeight="1" spans="1:6">
      <c r="A470" s="7">
        <v>468</v>
      </c>
      <c r="B470" s="7" t="s">
        <v>296</v>
      </c>
      <c r="C470" s="7" t="s">
        <v>489</v>
      </c>
      <c r="D470" s="7" t="s">
        <v>495</v>
      </c>
      <c r="E470" s="7">
        <v>1245</v>
      </c>
      <c r="F470" s="7">
        <v>3</v>
      </c>
    </row>
    <row r="471" customHeight="1" spans="1:6">
      <c r="A471" s="7">
        <v>469</v>
      </c>
      <c r="B471" s="7" t="s">
        <v>296</v>
      </c>
      <c r="C471" s="7" t="s">
        <v>489</v>
      </c>
      <c r="D471" s="7" t="s">
        <v>496</v>
      </c>
      <c r="E471" s="7">
        <v>2040</v>
      </c>
      <c r="F471" s="7">
        <v>3</v>
      </c>
    </row>
    <row r="472" customHeight="1" spans="1:6">
      <c r="A472" s="7">
        <v>470</v>
      </c>
      <c r="B472" s="7" t="s">
        <v>296</v>
      </c>
      <c r="C472" s="7" t="s">
        <v>489</v>
      </c>
      <c r="D472" s="7" t="s">
        <v>497</v>
      </c>
      <c r="E472" s="7">
        <v>900</v>
      </c>
      <c r="F472" s="7">
        <v>1</v>
      </c>
    </row>
    <row r="473" customHeight="1" spans="1:6">
      <c r="A473" s="7">
        <v>471</v>
      </c>
      <c r="B473" s="7" t="s">
        <v>296</v>
      </c>
      <c r="C473" s="7" t="s">
        <v>489</v>
      </c>
      <c r="D473" s="7" t="s">
        <v>498</v>
      </c>
      <c r="E473" s="7">
        <v>900</v>
      </c>
      <c r="F473" s="7">
        <v>1</v>
      </c>
    </row>
    <row r="474" customHeight="1" spans="1:6">
      <c r="A474" s="7">
        <v>472</v>
      </c>
      <c r="B474" s="7" t="s">
        <v>296</v>
      </c>
      <c r="C474" s="7" t="s">
        <v>489</v>
      </c>
      <c r="D474" s="7" t="s">
        <v>499</v>
      </c>
      <c r="E474" s="7">
        <v>860</v>
      </c>
      <c r="F474" s="7">
        <v>2</v>
      </c>
    </row>
    <row r="475" customHeight="1" spans="1:6">
      <c r="A475" s="7">
        <v>473</v>
      </c>
      <c r="B475" s="7" t="s">
        <v>296</v>
      </c>
      <c r="C475" s="7" t="s">
        <v>489</v>
      </c>
      <c r="D475" s="7" t="s">
        <v>500</v>
      </c>
      <c r="E475" s="7">
        <v>800</v>
      </c>
      <c r="F475" s="7">
        <v>4</v>
      </c>
    </row>
    <row r="476" customHeight="1" spans="1:6">
      <c r="A476" s="7">
        <v>474</v>
      </c>
      <c r="B476" s="7" t="s">
        <v>296</v>
      </c>
      <c r="C476" s="7" t="s">
        <v>489</v>
      </c>
      <c r="D476" s="7" t="s">
        <v>501</v>
      </c>
      <c r="E476" s="7">
        <v>900</v>
      </c>
      <c r="F476" s="7">
        <v>1</v>
      </c>
    </row>
    <row r="477" customHeight="1" spans="1:6">
      <c r="A477" s="7">
        <v>475</v>
      </c>
      <c r="B477" s="7" t="s">
        <v>296</v>
      </c>
      <c r="C477" s="7" t="s">
        <v>489</v>
      </c>
      <c r="D477" s="7" t="s">
        <v>502</v>
      </c>
      <c r="E477" s="7">
        <v>560</v>
      </c>
      <c r="F477" s="7">
        <v>1</v>
      </c>
    </row>
    <row r="478" customHeight="1" spans="1:6">
      <c r="A478" s="7">
        <v>476</v>
      </c>
      <c r="B478" s="7" t="s">
        <v>296</v>
      </c>
      <c r="C478" s="7" t="s">
        <v>489</v>
      </c>
      <c r="D478" s="7" t="s">
        <v>503</v>
      </c>
      <c r="E478" s="7">
        <v>1460</v>
      </c>
      <c r="F478" s="7">
        <v>2</v>
      </c>
    </row>
    <row r="479" customHeight="1" spans="1:6">
      <c r="A479" s="7">
        <v>477</v>
      </c>
      <c r="B479" s="7" t="s">
        <v>296</v>
      </c>
      <c r="C479" s="7" t="s">
        <v>489</v>
      </c>
      <c r="D479" s="7" t="s">
        <v>504</v>
      </c>
      <c r="E479" s="7">
        <v>560</v>
      </c>
      <c r="F479" s="7">
        <v>1</v>
      </c>
    </row>
    <row r="480" customHeight="1" spans="1:6">
      <c r="A480" s="7">
        <v>478</v>
      </c>
      <c r="B480" s="7" t="s">
        <v>296</v>
      </c>
      <c r="C480" s="7" t="s">
        <v>489</v>
      </c>
      <c r="D480" s="7" t="s">
        <v>505</v>
      </c>
      <c r="E480" s="7">
        <v>900</v>
      </c>
      <c r="F480" s="7">
        <v>1</v>
      </c>
    </row>
    <row r="481" customHeight="1" spans="1:6">
      <c r="A481" s="7">
        <v>479</v>
      </c>
      <c r="B481" s="7" t="s">
        <v>296</v>
      </c>
      <c r="C481" s="7" t="s">
        <v>489</v>
      </c>
      <c r="D481" s="7" t="s">
        <v>495</v>
      </c>
      <c r="E481" s="7">
        <v>900</v>
      </c>
      <c r="F481" s="7">
        <v>1</v>
      </c>
    </row>
    <row r="482" ht="19.5" customHeight="1" spans="1:6">
      <c r="A482" s="7">
        <v>480</v>
      </c>
      <c r="B482" s="7" t="s">
        <v>296</v>
      </c>
      <c r="C482" s="7" t="s">
        <v>489</v>
      </c>
      <c r="D482" s="7" t="s">
        <v>506</v>
      </c>
      <c r="E482" s="7">
        <v>560</v>
      </c>
      <c r="F482" s="7">
        <v>1</v>
      </c>
    </row>
    <row r="483" ht="19.5" customHeight="1" spans="1:6">
      <c r="A483" s="7">
        <v>481</v>
      </c>
      <c r="B483" s="18" t="s">
        <v>296</v>
      </c>
      <c r="C483" s="18" t="s">
        <v>489</v>
      </c>
      <c r="D483" s="18" t="s">
        <v>507</v>
      </c>
      <c r="E483" s="19">
        <v>900</v>
      </c>
      <c r="F483" s="18">
        <v>1</v>
      </c>
    </row>
    <row r="484" ht="19.5" customHeight="1" spans="1:6">
      <c r="A484" s="7">
        <v>482</v>
      </c>
      <c r="B484" s="18" t="s">
        <v>296</v>
      </c>
      <c r="C484" s="18" t="s">
        <v>489</v>
      </c>
      <c r="D484" s="18" t="s">
        <v>508</v>
      </c>
      <c r="E484" s="19">
        <v>720</v>
      </c>
      <c r="F484" s="18">
        <v>1</v>
      </c>
    </row>
    <row r="485" ht="19.5" customHeight="1" spans="1:6">
      <c r="A485" s="7">
        <v>483</v>
      </c>
      <c r="B485" s="18" t="s">
        <v>296</v>
      </c>
      <c r="C485" s="18" t="s">
        <v>489</v>
      </c>
      <c r="D485" s="18" t="s">
        <v>509</v>
      </c>
      <c r="E485" s="19">
        <v>900</v>
      </c>
      <c r="F485" s="18">
        <v>1</v>
      </c>
    </row>
    <row r="486" ht="19.5" customHeight="1" spans="1:6">
      <c r="A486" s="7">
        <v>484</v>
      </c>
      <c r="B486" s="18" t="s">
        <v>296</v>
      </c>
      <c r="C486" s="18" t="s">
        <v>489</v>
      </c>
      <c r="D486" s="18" t="s">
        <v>510</v>
      </c>
      <c r="E486" s="19">
        <v>900</v>
      </c>
      <c r="F486" s="18">
        <v>1</v>
      </c>
    </row>
    <row r="487" customHeight="1" spans="1:6">
      <c r="A487" s="7">
        <v>485</v>
      </c>
      <c r="B487" s="7" t="s">
        <v>296</v>
      </c>
      <c r="C487" s="7" t="s">
        <v>511</v>
      </c>
      <c r="D487" s="7" t="s">
        <v>512</v>
      </c>
      <c r="E487" s="7">
        <v>1120</v>
      </c>
      <c r="F487" s="7">
        <v>2</v>
      </c>
    </row>
    <row r="488" customHeight="1" spans="1:6">
      <c r="A488" s="7">
        <v>486</v>
      </c>
      <c r="B488" s="7" t="s">
        <v>296</v>
      </c>
      <c r="C488" s="7" t="s">
        <v>511</v>
      </c>
      <c r="D488" s="7" t="s">
        <v>513</v>
      </c>
      <c r="E488" s="7">
        <v>900</v>
      </c>
      <c r="F488" s="7">
        <v>1</v>
      </c>
    </row>
    <row r="489" customHeight="1" spans="1:6">
      <c r="A489" s="7">
        <v>487</v>
      </c>
      <c r="B489" s="7" t="s">
        <v>296</v>
      </c>
      <c r="C489" s="7" t="s">
        <v>511</v>
      </c>
      <c r="D489" s="7" t="s">
        <v>514</v>
      </c>
      <c r="E489" s="7">
        <v>1120</v>
      </c>
      <c r="F489" s="7">
        <v>2</v>
      </c>
    </row>
    <row r="490" customHeight="1" spans="1:6">
      <c r="A490" s="7">
        <v>488</v>
      </c>
      <c r="B490" s="7" t="s">
        <v>296</v>
      </c>
      <c r="C490" s="7" t="s">
        <v>511</v>
      </c>
      <c r="D490" s="7" t="s">
        <v>515</v>
      </c>
      <c r="E490" s="7">
        <v>900</v>
      </c>
      <c r="F490" s="7">
        <v>1</v>
      </c>
    </row>
    <row r="491" customHeight="1" spans="1:6">
      <c r="A491" s="7">
        <v>489</v>
      </c>
      <c r="B491" s="7" t="s">
        <v>296</v>
      </c>
      <c r="C491" s="7" t="s">
        <v>511</v>
      </c>
      <c r="D491" s="7" t="s">
        <v>516</v>
      </c>
      <c r="E491" s="7">
        <v>900</v>
      </c>
      <c r="F491" s="7">
        <v>1</v>
      </c>
    </row>
    <row r="492" customHeight="1" spans="1:6">
      <c r="A492" s="7">
        <v>490</v>
      </c>
      <c r="B492" s="7" t="s">
        <v>296</v>
      </c>
      <c r="C492" s="7" t="s">
        <v>511</v>
      </c>
      <c r="D492" s="7" t="s">
        <v>517</v>
      </c>
      <c r="E492" s="7">
        <v>1120</v>
      </c>
      <c r="F492" s="7">
        <v>2</v>
      </c>
    </row>
    <row r="493" customHeight="1" spans="1:6">
      <c r="A493" s="7">
        <v>491</v>
      </c>
      <c r="B493" s="7" t="s">
        <v>296</v>
      </c>
      <c r="C493" s="7" t="s">
        <v>511</v>
      </c>
      <c r="D493" s="7" t="s">
        <v>518</v>
      </c>
      <c r="E493" s="7">
        <v>1120</v>
      </c>
      <c r="F493" s="7">
        <v>2</v>
      </c>
    </row>
    <row r="494" customHeight="1" spans="1:6">
      <c r="A494" s="7">
        <v>492</v>
      </c>
      <c r="B494" s="7" t="s">
        <v>296</v>
      </c>
      <c r="C494" s="7" t="s">
        <v>511</v>
      </c>
      <c r="D494" s="7" t="s">
        <v>519</v>
      </c>
      <c r="E494" s="7">
        <v>800</v>
      </c>
      <c r="F494" s="7">
        <v>2</v>
      </c>
    </row>
    <row r="495" customHeight="1" spans="1:6">
      <c r="A495" s="7">
        <v>493</v>
      </c>
      <c r="B495" s="7" t="s">
        <v>296</v>
      </c>
      <c r="C495" s="7" t="s">
        <v>511</v>
      </c>
      <c r="D495" s="7" t="s">
        <v>520</v>
      </c>
      <c r="E495" s="7">
        <v>900</v>
      </c>
      <c r="F495" s="7">
        <v>1</v>
      </c>
    </row>
    <row r="496" customHeight="1" spans="1:6">
      <c r="A496" s="7">
        <v>494</v>
      </c>
      <c r="B496" s="7" t="s">
        <v>296</v>
      </c>
      <c r="C496" s="7" t="s">
        <v>521</v>
      </c>
      <c r="D496" s="7" t="s">
        <v>522</v>
      </c>
      <c r="E496" s="7">
        <v>900</v>
      </c>
      <c r="F496" s="7">
        <v>1</v>
      </c>
    </row>
    <row r="497" customHeight="1" spans="1:6">
      <c r="A497" s="7">
        <v>495</v>
      </c>
      <c r="B497" s="7" t="s">
        <v>296</v>
      </c>
      <c r="C497" s="7" t="s">
        <v>521</v>
      </c>
      <c r="D497" s="7" t="s">
        <v>523</v>
      </c>
      <c r="E497" s="7">
        <v>1800</v>
      </c>
      <c r="F497" s="7">
        <v>2</v>
      </c>
    </row>
    <row r="498" customHeight="1" spans="1:6">
      <c r="A498" s="7">
        <v>496</v>
      </c>
      <c r="B498" s="7" t="s">
        <v>296</v>
      </c>
      <c r="C498" s="7" t="s">
        <v>521</v>
      </c>
      <c r="D498" s="7" t="s">
        <v>524</v>
      </c>
      <c r="E498" s="7">
        <v>900</v>
      </c>
      <c r="F498" s="7">
        <v>1</v>
      </c>
    </row>
    <row r="499" customHeight="1" spans="1:6">
      <c r="A499" s="7">
        <v>497</v>
      </c>
      <c r="B499" s="7" t="s">
        <v>296</v>
      </c>
      <c r="C499" s="7" t="s">
        <v>521</v>
      </c>
      <c r="D499" s="7" t="s">
        <v>525</v>
      </c>
      <c r="E499" s="7">
        <v>560</v>
      </c>
      <c r="F499" s="7">
        <v>1</v>
      </c>
    </row>
    <row r="500" customHeight="1" spans="1:6">
      <c r="A500" s="7">
        <v>498</v>
      </c>
      <c r="B500" s="7" t="s">
        <v>296</v>
      </c>
      <c r="C500" s="7" t="s">
        <v>521</v>
      </c>
      <c r="D500" s="7" t="s">
        <v>526</v>
      </c>
      <c r="E500" s="7">
        <v>1460</v>
      </c>
      <c r="F500" s="7">
        <v>2</v>
      </c>
    </row>
    <row r="501" customHeight="1" spans="1:6">
      <c r="A501" s="7">
        <v>499</v>
      </c>
      <c r="B501" s="7" t="s">
        <v>296</v>
      </c>
      <c r="C501" s="7" t="s">
        <v>521</v>
      </c>
      <c r="D501" s="7" t="s">
        <v>527</v>
      </c>
      <c r="E501" s="7">
        <v>1800</v>
      </c>
      <c r="F501" s="7">
        <v>2</v>
      </c>
    </row>
    <row r="502" customHeight="1" spans="1:6">
      <c r="A502" s="7">
        <v>500</v>
      </c>
      <c r="B502" s="7" t="s">
        <v>296</v>
      </c>
      <c r="C502" s="7" t="s">
        <v>521</v>
      </c>
      <c r="D502" s="7" t="s">
        <v>528</v>
      </c>
      <c r="E502" s="7">
        <v>900</v>
      </c>
      <c r="F502" s="7">
        <v>1</v>
      </c>
    </row>
    <row r="503" customHeight="1" spans="1:6">
      <c r="A503" s="7">
        <v>501</v>
      </c>
      <c r="B503" s="7" t="s">
        <v>296</v>
      </c>
      <c r="C503" s="7" t="s">
        <v>521</v>
      </c>
      <c r="D503" s="7" t="s">
        <v>529</v>
      </c>
      <c r="E503" s="7">
        <v>740</v>
      </c>
      <c r="F503" s="7">
        <v>2</v>
      </c>
    </row>
    <row r="504" customHeight="1" spans="1:6">
      <c r="A504" s="7">
        <v>502</v>
      </c>
      <c r="B504" s="7" t="s">
        <v>296</v>
      </c>
      <c r="C504" s="7" t="s">
        <v>521</v>
      </c>
      <c r="D504" s="7" t="s">
        <v>530</v>
      </c>
      <c r="E504" s="7">
        <v>560</v>
      </c>
      <c r="F504" s="7">
        <v>1</v>
      </c>
    </row>
    <row r="505" customHeight="1" spans="1:6">
      <c r="A505" s="7">
        <v>503</v>
      </c>
      <c r="B505" s="7" t="s">
        <v>296</v>
      </c>
      <c r="C505" s="7" t="s">
        <v>521</v>
      </c>
      <c r="D505" s="7" t="s">
        <v>531</v>
      </c>
      <c r="E505" s="7">
        <v>1120</v>
      </c>
      <c r="F505" s="7">
        <v>2</v>
      </c>
    </row>
    <row r="506" customHeight="1" spans="1:6">
      <c r="A506" s="7">
        <v>504</v>
      </c>
      <c r="B506" s="7" t="s">
        <v>296</v>
      </c>
      <c r="C506" s="7" t="s">
        <v>521</v>
      </c>
      <c r="D506" s="7" t="s">
        <v>532</v>
      </c>
      <c r="E506" s="7">
        <v>4475</v>
      </c>
      <c r="F506" s="7">
        <v>5</v>
      </c>
    </row>
    <row r="507" customHeight="1" spans="1:6">
      <c r="A507" s="7">
        <v>505</v>
      </c>
      <c r="B507" s="7" t="s">
        <v>296</v>
      </c>
      <c r="C507" s="7" t="s">
        <v>521</v>
      </c>
      <c r="D507" s="7" t="s">
        <v>533</v>
      </c>
      <c r="E507" s="7">
        <v>900</v>
      </c>
      <c r="F507" s="7">
        <v>1</v>
      </c>
    </row>
    <row r="508" customHeight="1" spans="1:6">
      <c r="A508" s="7">
        <v>506</v>
      </c>
      <c r="B508" s="7" t="s">
        <v>296</v>
      </c>
      <c r="C508" s="7" t="s">
        <v>521</v>
      </c>
      <c r="D508" s="7" t="s">
        <v>534</v>
      </c>
      <c r="E508" s="7">
        <v>560</v>
      </c>
      <c r="F508" s="7">
        <v>1</v>
      </c>
    </row>
    <row r="509" customHeight="1" spans="1:6">
      <c r="A509" s="7">
        <v>507</v>
      </c>
      <c r="B509" s="7" t="s">
        <v>296</v>
      </c>
      <c r="C509" s="7" t="s">
        <v>521</v>
      </c>
      <c r="D509" s="7" t="s">
        <v>535</v>
      </c>
      <c r="E509" s="7">
        <v>900</v>
      </c>
      <c r="F509" s="7">
        <v>1</v>
      </c>
    </row>
    <row r="510" customHeight="1" spans="1:6">
      <c r="A510" s="7">
        <v>508</v>
      </c>
      <c r="B510" s="7" t="s">
        <v>296</v>
      </c>
      <c r="C510" s="7" t="s">
        <v>521</v>
      </c>
      <c r="D510" s="7" t="s">
        <v>536</v>
      </c>
      <c r="E510" s="7">
        <v>900</v>
      </c>
      <c r="F510" s="7">
        <v>1</v>
      </c>
    </row>
    <row r="511" customHeight="1" spans="1:6">
      <c r="A511" s="7">
        <v>509</v>
      </c>
      <c r="B511" s="7" t="s">
        <v>296</v>
      </c>
      <c r="C511" s="7" t="s">
        <v>521</v>
      </c>
      <c r="D511" s="7" t="s">
        <v>537</v>
      </c>
      <c r="E511" s="7">
        <v>560</v>
      </c>
      <c r="F511" s="7">
        <v>1</v>
      </c>
    </row>
    <row r="512" ht="19.5" customHeight="1" spans="1:6">
      <c r="A512" s="7">
        <v>510</v>
      </c>
      <c r="B512" s="18" t="s">
        <v>296</v>
      </c>
      <c r="C512" s="18" t="s">
        <v>521</v>
      </c>
      <c r="D512" s="18" t="s">
        <v>538</v>
      </c>
      <c r="E512" s="19">
        <v>2000</v>
      </c>
      <c r="F512" s="18">
        <v>5</v>
      </c>
    </row>
    <row r="513" ht="19.5" customHeight="1" spans="1:6">
      <c r="A513" s="7">
        <v>511</v>
      </c>
      <c r="B513" s="18" t="s">
        <v>296</v>
      </c>
      <c r="C513" s="18" t="s">
        <v>521</v>
      </c>
      <c r="D513" s="18" t="s">
        <v>539</v>
      </c>
      <c r="E513" s="19">
        <v>600</v>
      </c>
      <c r="F513" s="18">
        <v>4</v>
      </c>
    </row>
    <row r="514" ht="19.5" customHeight="1" spans="1:6">
      <c r="A514" s="7">
        <v>512</v>
      </c>
      <c r="B514" s="18" t="s">
        <v>296</v>
      </c>
      <c r="C514" s="18" t="s">
        <v>521</v>
      </c>
      <c r="D514" s="18" t="s">
        <v>540</v>
      </c>
      <c r="E514" s="19">
        <v>900</v>
      </c>
      <c r="F514" s="18">
        <v>1</v>
      </c>
    </row>
    <row r="515" ht="19.5" customHeight="1" spans="1:6">
      <c r="A515" s="7">
        <v>513</v>
      </c>
      <c r="B515" s="18" t="s">
        <v>296</v>
      </c>
      <c r="C515" s="18" t="s">
        <v>521</v>
      </c>
      <c r="D515" s="18" t="s">
        <v>541</v>
      </c>
      <c r="E515" s="19">
        <v>900</v>
      </c>
      <c r="F515" s="18">
        <v>1</v>
      </c>
    </row>
    <row r="516" ht="19.5" customHeight="1" spans="1:6">
      <c r="A516" s="7">
        <v>514</v>
      </c>
      <c r="B516" s="18" t="s">
        <v>296</v>
      </c>
      <c r="C516" s="18" t="s">
        <v>521</v>
      </c>
      <c r="D516" s="18" t="s">
        <v>542</v>
      </c>
      <c r="E516" s="19">
        <v>2700</v>
      </c>
      <c r="F516" s="18">
        <v>3</v>
      </c>
    </row>
    <row r="517" ht="19.5" customHeight="1" spans="1:6">
      <c r="A517" s="7">
        <v>515</v>
      </c>
      <c r="B517" s="18" t="s">
        <v>296</v>
      </c>
      <c r="C517" s="18" t="s">
        <v>521</v>
      </c>
      <c r="D517" s="18" t="s">
        <v>543</v>
      </c>
      <c r="E517" s="19">
        <v>1200</v>
      </c>
      <c r="F517" s="18">
        <v>2</v>
      </c>
    </row>
    <row r="518" customHeight="1" spans="1:6">
      <c r="A518" s="7">
        <v>516</v>
      </c>
      <c r="B518" s="7" t="s">
        <v>296</v>
      </c>
      <c r="C518" s="7" t="s">
        <v>544</v>
      </c>
      <c r="D518" s="7" t="s">
        <v>545</v>
      </c>
      <c r="E518" s="7">
        <v>900</v>
      </c>
      <c r="F518" s="7">
        <v>1</v>
      </c>
    </row>
    <row r="519" customHeight="1" spans="1:6">
      <c r="A519" s="7">
        <v>517</v>
      </c>
      <c r="B519" s="7" t="s">
        <v>296</v>
      </c>
      <c r="C519" s="7" t="s">
        <v>544</v>
      </c>
      <c r="D519" s="7" t="s">
        <v>546</v>
      </c>
      <c r="E519" s="7">
        <v>2300</v>
      </c>
      <c r="F519" s="7">
        <v>3</v>
      </c>
    </row>
    <row r="520" customHeight="1" spans="1:6">
      <c r="A520" s="7">
        <v>518</v>
      </c>
      <c r="B520" s="7" t="s">
        <v>296</v>
      </c>
      <c r="C520" s="7" t="s">
        <v>544</v>
      </c>
      <c r="D520" s="7" t="s">
        <v>547</v>
      </c>
      <c r="E520" s="7">
        <v>1120</v>
      </c>
      <c r="F520" s="7">
        <v>2</v>
      </c>
    </row>
    <row r="521" customHeight="1" spans="1:6">
      <c r="A521" s="7">
        <v>519</v>
      </c>
      <c r="B521" s="7" t="s">
        <v>296</v>
      </c>
      <c r="C521" s="7" t="s">
        <v>544</v>
      </c>
      <c r="D521" s="7" t="s">
        <v>548</v>
      </c>
      <c r="E521" s="7">
        <v>900</v>
      </c>
      <c r="F521" s="7">
        <v>1</v>
      </c>
    </row>
    <row r="522" customHeight="1" spans="1:6">
      <c r="A522" s="7">
        <v>520</v>
      </c>
      <c r="B522" s="7" t="s">
        <v>296</v>
      </c>
      <c r="C522" s="7" t="s">
        <v>544</v>
      </c>
      <c r="D522" s="7" t="s">
        <v>549</v>
      </c>
      <c r="E522" s="7">
        <v>560</v>
      </c>
      <c r="F522" s="7">
        <v>1</v>
      </c>
    </row>
    <row r="523" customHeight="1" spans="1:6">
      <c r="A523" s="7">
        <v>521</v>
      </c>
      <c r="B523" s="7" t="s">
        <v>296</v>
      </c>
      <c r="C523" s="7" t="s">
        <v>544</v>
      </c>
      <c r="D523" s="7" t="s">
        <v>550</v>
      </c>
      <c r="E523" s="7">
        <v>560</v>
      </c>
      <c r="F523" s="7">
        <v>1</v>
      </c>
    </row>
    <row r="524" customHeight="1" spans="1:6">
      <c r="A524" s="7">
        <v>522</v>
      </c>
      <c r="B524" s="7" t="s">
        <v>296</v>
      </c>
      <c r="C524" s="7" t="s">
        <v>544</v>
      </c>
      <c r="D524" s="7" t="s">
        <v>551</v>
      </c>
      <c r="E524" s="7">
        <v>900</v>
      </c>
      <c r="F524" s="7">
        <v>1</v>
      </c>
    </row>
    <row r="525" customHeight="1" spans="1:6">
      <c r="A525" s="7">
        <v>523</v>
      </c>
      <c r="B525" s="7" t="s">
        <v>296</v>
      </c>
      <c r="C525" s="7" t="s">
        <v>544</v>
      </c>
      <c r="D525" s="7" t="s">
        <v>552</v>
      </c>
      <c r="E525" s="7">
        <v>900</v>
      </c>
      <c r="F525" s="7">
        <v>1</v>
      </c>
    </row>
    <row r="526" customHeight="1" spans="1:6">
      <c r="A526" s="7">
        <v>524</v>
      </c>
      <c r="B526" s="7" t="s">
        <v>296</v>
      </c>
      <c r="C526" s="7" t="s">
        <v>544</v>
      </c>
      <c r="D526" s="7" t="s">
        <v>553</v>
      </c>
      <c r="E526" s="7">
        <v>1800</v>
      </c>
      <c r="F526" s="7">
        <v>2</v>
      </c>
    </row>
    <row r="527" customHeight="1" spans="1:6">
      <c r="A527" s="7">
        <v>525</v>
      </c>
      <c r="B527" s="7" t="s">
        <v>296</v>
      </c>
      <c r="C527" s="7" t="s">
        <v>544</v>
      </c>
      <c r="D527" s="7" t="s">
        <v>554</v>
      </c>
      <c r="E527" s="7">
        <v>900</v>
      </c>
      <c r="F527" s="7">
        <v>1</v>
      </c>
    </row>
    <row r="528" customHeight="1" spans="1:6">
      <c r="A528" s="7">
        <v>526</v>
      </c>
      <c r="B528" s="7" t="s">
        <v>296</v>
      </c>
      <c r="C528" s="7" t="s">
        <v>544</v>
      </c>
      <c r="D528" s="18" t="s">
        <v>555</v>
      </c>
      <c r="E528" s="7">
        <v>900</v>
      </c>
      <c r="F528" s="7">
        <v>1</v>
      </c>
    </row>
    <row r="529" customHeight="1" spans="1:6">
      <c r="A529" s="7">
        <v>527</v>
      </c>
      <c r="B529" s="7" t="s">
        <v>296</v>
      </c>
      <c r="C529" s="7" t="s">
        <v>544</v>
      </c>
      <c r="D529" s="18" t="s">
        <v>556</v>
      </c>
      <c r="E529" s="7">
        <v>1800</v>
      </c>
      <c r="F529" s="7">
        <v>2</v>
      </c>
    </row>
    <row r="530" customHeight="1" spans="1:6">
      <c r="A530" s="7">
        <v>528</v>
      </c>
      <c r="B530" s="7" t="s">
        <v>296</v>
      </c>
      <c r="C530" s="7" t="s">
        <v>544</v>
      </c>
      <c r="D530" s="7" t="s">
        <v>557</v>
      </c>
      <c r="E530" s="7">
        <v>900</v>
      </c>
      <c r="F530" s="7">
        <v>1</v>
      </c>
    </row>
    <row r="531" customHeight="1" spans="1:6">
      <c r="A531" s="7">
        <v>529</v>
      </c>
      <c r="B531" s="7" t="s">
        <v>296</v>
      </c>
      <c r="C531" s="7" t="s">
        <v>544</v>
      </c>
      <c r="D531" s="7" t="s">
        <v>558</v>
      </c>
      <c r="E531" s="7">
        <v>810</v>
      </c>
      <c r="F531" s="7">
        <v>1</v>
      </c>
    </row>
    <row r="532" ht="19.5" customHeight="1" spans="1:6">
      <c r="A532" s="7">
        <v>530</v>
      </c>
      <c r="B532" s="7" t="s">
        <v>296</v>
      </c>
      <c r="C532" s="7" t="s">
        <v>544</v>
      </c>
      <c r="D532" s="7" t="s">
        <v>559</v>
      </c>
      <c r="E532" s="8">
        <v>900</v>
      </c>
      <c r="F532" s="7">
        <v>1</v>
      </c>
    </row>
    <row r="533" customHeight="1" spans="1:6">
      <c r="A533" s="7">
        <v>531</v>
      </c>
      <c r="B533" s="7" t="s">
        <v>296</v>
      </c>
      <c r="C533" s="7" t="s">
        <v>560</v>
      </c>
      <c r="D533" s="7" t="s">
        <v>561</v>
      </c>
      <c r="E533" s="7">
        <v>900</v>
      </c>
      <c r="F533" s="7">
        <v>1</v>
      </c>
    </row>
    <row r="534" customHeight="1" spans="1:6">
      <c r="A534" s="7">
        <v>532</v>
      </c>
      <c r="B534" s="7" t="s">
        <v>296</v>
      </c>
      <c r="C534" s="7" t="s">
        <v>560</v>
      </c>
      <c r="D534" s="7" t="s">
        <v>562</v>
      </c>
      <c r="E534" s="7">
        <v>900</v>
      </c>
      <c r="F534" s="7">
        <v>1</v>
      </c>
    </row>
    <row r="535" customHeight="1" spans="1:6">
      <c r="A535" s="7">
        <v>533</v>
      </c>
      <c r="B535" s="7" t="s">
        <v>296</v>
      </c>
      <c r="C535" s="7" t="s">
        <v>560</v>
      </c>
      <c r="D535" s="7" t="s">
        <v>563</v>
      </c>
      <c r="E535" s="7">
        <v>560</v>
      </c>
      <c r="F535" s="7">
        <v>1</v>
      </c>
    </row>
    <row r="536" customHeight="1" spans="1:6">
      <c r="A536" s="7">
        <v>534</v>
      </c>
      <c r="B536" s="7" t="s">
        <v>296</v>
      </c>
      <c r="C536" s="7" t="s">
        <v>560</v>
      </c>
      <c r="D536" s="7" t="s">
        <v>564</v>
      </c>
      <c r="E536" s="7">
        <v>560</v>
      </c>
      <c r="F536" s="7">
        <v>1</v>
      </c>
    </row>
    <row r="537" customHeight="1" spans="1:6">
      <c r="A537" s="7">
        <v>535</v>
      </c>
      <c r="B537" s="7" t="s">
        <v>296</v>
      </c>
      <c r="C537" s="7" t="s">
        <v>560</v>
      </c>
      <c r="D537" s="7" t="s">
        <v>565</v>
      </c>
      <c r="E537" s="7">
        <v>560</v>
      </c>
      <c r="F537" s="7">
        <v>1</v>
      </c>
    </row>
    <row r="538" customHeight="1" spans="1:6">
      <c r="A538" s="7">
        <v>536</v>
      </c>
      <c r="B538" s="7" t="s">
        <v>296</v>
      </c>
      <c r="C538" s="7" t="s">
        <v>560</v>
      </c>
      <c r="D538" s="7" t="s">
        <v>566</v>
      </c>
      <c r="E538" s="7">
        <v>900</v>
      </c>
      <c r="F538" s="7">
        <v>1</v>
      </c>
    </row>
    <row r="539" ht="19.5" customHeight="1" spans="1:6">
      <c r="A539" s="7">
        <v>537</v>
      </c>
      <c r="B539" s="7" t="s">
        <v>296</v>
      </c>
      <c r="C539" s="7" t="s">
        <v>560</v>
      </c>
      <c r="D539" s="18" t="s">
        <v>567</v>
      </c>
      <c r="E539" s="7">
        <v>900</v>
      </c>
      <c r="F539" s="7">
        <v>1</v>
      </c>
    </row>
    <row r="540" ht="19.5" customHeight="1" spans="1:6">
      <c r="A540" s="7">
        <v>538</v>
      </c>
      <c r="B540" s="18" t="s">
        <v>296</v>
      </c>
      <c r="C540" s="18" t="s">
        <v>560</v>
      </c>
      <c r="D540" s="18" t="s">
        <v>568</v>
      </c>
      <c r="E540" s="19">
        <v>2000</v>
      </c>
      <c r="F540" s="18">
        <v>4</v>
      </c>
    </row>
    <row r="541" ht="19.5" customHeight="1" spans="1:6">
      <c r="A541" s="7">
        <v>539</v>
      </c>
      <c r="B541" s="18" t="s">
        <v>296</v>
      </c>
      <c r="C541" s="18" t="s">
        <v>560</v>
      </c>
      <c r="D541" s="18" t="s">
        <v>569</v>
      </c>
      <c r="E541" s="19">
        <v>1200</v>
      </c>
      <c r="F541" s="18">
        <v>3</v>
      </c>
    </row>
    <row r="542" ht="19.5" customHeight="1" spans="1:6">
      <c r="A542" s="7">
        <v>540</v>
      </c>
      <c r="B542" s="18" t="s">
        <v>296</v>
      </c>
      <c r="C542" s="18" t="s">
        <v>560</v>
      </c>
      <c r="D542" s="18" t="s">
        <v>570</v>
      </c>
      <c r="E542" s="19">
        <v>2000</v>
      </c>
      <c r="F542" s="18">
        <v>5</v>
      </c>
    </row>
    <row r="543" customHeight="1" spans="1:6">
      <c r="A543" s="7">
        <v>541</v>
      </c>
      <c r="B543" s="7" t="s">
        <v>296</v>
      </c>
      <c r="C543" s="7" t="s">
        <v>571</v>
      </c>
      <c r="D543" s="7" t="s">
        <v>572</v>
      </c>
      <c r="E543" s="7">
        <v>810</v>
      </c>
      <c r="F543" s="7">
        <v>1</v>
      </c>
    </row>
    <row r="544" customHeight="1" spans="1:6">
      <c r="A544" s="7">
        <v>542</v>
      </c>
      <c r="B544" s="7" t="s">
        <v>296</v>
      </c>
      <c r="C544" s="7" t="s">
        <v>571</v>
      </c>
      <c r="D544" s="7" t="s">
        <v>573</v>
      </c>
      <c r="E544" s="7">
        <v>1280</v>
      </c>
      <c r="F544" s="7">
        <v>2</v>
      </c>
    </row>
    <row r="545" customHeight="1" spans="1:6">
      <c r="A545" s="7">
        <v>543</v>
      </c>
      <c r="B545" s="7" t="s">
        <v>296</v>
      </c>
      <c r="C545" s="7" t="s">
        <v>571</v>
      </c>
      <c r="D545" s="7" t="s">
        <v>574</v>
      </c>
      <c r="E545" s="7">
        <v>900</v>
      </c>
      <c r="F545" s="7">
        <v>1</v>
      </c>
    </row>
    <row r="546" customHeight="1" spans="1:6">
      <c r="A546" s="7">
        <v>544</v>
      </c>
      <c r="B546" s="7" t="s">
        <v>296</v>
      </c>
      <c r="C546" s="7" t="s">
        <v>571</v>
      </c>
      <c r="D546" s="7" t="s">
        <v>575</v>
      </c>
      <c r="E546" s="7">
        <v>1120</v>
      </c>
      <c r="F546" s="7">
        <v>2</v>
      </c>
    </row>
    <row r="547" customHeight="1" spans="1:6">
      <c r="A547" s="7">
        <v>545</v>
      </c>
      <c r="B547" s="7" t="s">
        <v>296</v>
      </c>
      <c r="C547" s="7" t="s">
        <v>571</v>
      </c>
      <c r="D547" s="7" t="s">
        <v>576</v>
      </c>
      <c r="E547" s="7">
        <v>1680</v>
      </c>
      <c r="F547" s="7">
        <v>3</v>
      </c>
    </row>
    <row r="548" customHeight="1" spans="1:6">
      <c r="A548" s="7">
        <v>546</v>
      </c>
      <c r="B548" s="7" t="s">
        <v>296</v>
      </c>
      <c r="C548" s="7" t="s">
        <v>571</v>
      </c>
      <c r="D548" s="7" t="s">
        <v>577</v>
      </c>
      <c r="E548" s="7">
        <v>1245</v>
      </c>
      <c r="F548" s="7">
        <v>3</v>
      </c>
    </row>
    <row r="549" customHeight="1" spans="1:6">
      <c r="A549" s="7">
        <v>547</v>
      </c>
      <c r="B549" s="7" t="s">
        <v>296</v>
      </c>
      <c r="C549" s="7" t="s">
        <v>571</v>
      </c>
      <c r="D549" s="7" t="s">
        <v>578</v>
      </c>
      <c r="E549" s="7">
        <v>560</v>
      </c>
      <c r="F549" s="7">
        <v>1</v>
      </c>
    </row>
    <row r="550" customHeight="1" spans="1:6">
      <c r="A550" s="7">
        <v>548</v>
      </c>
      <c r="B550" s="7" t="s">
        <v>296</v>
      </c>
      <c r="C550" s="7" t="s">
        <v>571</v>
      </c>
      <c r="D550" s="7" t="s">
        <v>579</v>
      </c>
      <c r="E550" s="7">
        <v>900</v>
      </c>
      <c r="F550" s="7">
        <v>1</v>
      </c>
    </row>
    <row r="551" customHeight="1" spans="1:6">
      <c r="A551" s="7">
        <v>549</v>
      </c>
      <c r="B551" s="7" t="s">
        <v>296</v>
      </c>
      <c r="C551" s="7" t="s">
        <v>571</v>
      </c>
      <c r="D551" s="7" t="s">
        <v>580</v>
      </c>
      <c r="E551" s="7">
        <v>1280</v>
      </c>
      <c r="F551" s="7">
        <v>2</v>
      </c>
    </row>
    <row r="552" customHeight="1" spans="1:6">
      <c r="A552" s="7">
        <v>550</v>
      </c>
      <c r="B552" s="7" t="s">
        <v>296</v>
      </c>
      <c r="C552" s="7" t="s">
        <v>571</v>
      </c>
      <c r="D552" s="7" t="s">
        <v>581</v>
      </c>
      <c r="E552" s="7">
        <v>900</v>
      </c>
      <c r="F552" s="7">
        <v>1</v>
      </c>
    </row>
    <row r="553" ht="19.5" customHeight="1" spans="1:6">
      <c r="A553" s="7">
        <v>551</v>
      </c>
      <c r="B553" s="18" t="s">
        <v>296</v>
      </c>
      <c r="C553" s="18" t="s">
        <v>571</v>
      </c>
      <c r="D553" s="18" t="s">
        <v>582</v>
      </c>
      <c r="E553" s="19">
        <v>4500</v>
      </c>
      <c r="F553" s="18">
        <v>5</v>
      </c>
    </row>
    <row r="554" customHeight="1" spans="1:6">
      <c r="A554" s="7">
        <v>552</v>
      </c>
      <c r="B554" s="7" t="s">
        <v>583</v>
      </c>
      <c r="C554" s="7" t="s">
        <v>584</v>
      </c>
      <c r="D554" s="7" t="s">
        <v>585</v>
      </c>
      <c r="E554" s="7">
        <v>985</v>
      </c>
      <c r="F554" s="7">
        <v>2</v>
      </c>
    </row>
    <row r="555" customHeight="1" spans="1:6">
      <c r="A555" s="7">
        <v>553</v>
      </c>
      <c r="B555" s="7" t="s">
        <v>583</v>
      </c>
      <c r="C555" s="7" t="s">
        <v>584</v>
      </c>
      <c r="D555" s="7" t="s">
        <v>586</v>
      </c>
      <c r="E555" s="7">
        <v>900</v>
      </c>
      <c r="F555" s="7">
        <v>1</v>
      </c>
    </row>
    <row r="556" customHeight="1" spans="1:6">
      <c r="A556" s="7">
        <v>554</v>
      </c>
      <c r="B556" s="7" t="s">
        <v>583</v>
      </c>
      <c r="C556" s="7" t="s">
        <v>584</v>
      </c>
      <c r="D556" s="7" t="s">
        <v>587</v>
      </c>
      <c r="E556" s="7">
        <v>900</v>
      </c>
      <c r="F556" s="7">
        <v>1</v>
      </c>
    </row>
    <row r="557" customHeight="1" spans="1:6">
      <c r="A557" s="7">
        <v>555</v>
      </c>
      <c r="B557" s="7" t="s">
        <v>583</v>
      </c>
      <c r="C557" s="7" t="s">
        <v>584</v>
      </c>
      <c r="D557" s="7" t="s">
        <v>588</v>
      </c>
      <c r="E557" s="7">
        <v>1010</v>
      </c>
      <c r="F557" s="7">
        <v>2</v>
      </c>
    </row>
    <row r="558" customHeight="1" spans="1:6">
      <c r="A558" s="7">
        <v>556</v>
      </c>
      <c r="B558" s="7" t="s">
        <v>583</v>
      </c>
      <c r="C558" s="7" t="s">
        <v>584</v>
      </c>
      <c r="D558" s="7" t="s">
        <v>589</v>
      </c>
      <c r="E558" s="7">
        <v>685</v>
      </c>
      <c r="F558" s="7">
        <v>1</v>
      </c>
    </row>
    <row r="559" customHeight="1" spans="1:6">
      <c r="A559" s="7">
        <v>557</v>
      </c>
      <c r="B559" s="7" t="s">
        <v>583</v>
      </c>
      <c r="C559" s="7" t="s">
        <v>584</v>
      </c>
      <c r="D559" s="7" t="s">
        <v>590</v>
      </c>
      <c r="E559" s="7">
        <v>900</v>
      </c>
      <c r="F559" s="7">
        <v>1</v>
      </c>
    </row>
    <row r="560" customHeight="1" spans="1:6">
      <c r="A560" s="7">
        <v>558</v>
      </c>
      <c r="B560" s="7" t="s">
        <v>583</v>
      </c>
      <c r="C560" s="7" t="s">
        <v>584</v>
      </c>
      <c r="D560" s="7" t="s">
        <v>591</v>
      </c>
      <c r="E560" s="7">
        <v>405</v>
      </c>
      <c r="F560" s="7">
        <v>1</v>
      </c>
    </row>
    <row r="561" customHeight="1" spans="1:6">
      <c r="A561" s="7">
        <v>559</v>
      </c>
      <c r="B561" s="7" t="s">
        <v>583</v>
      </c>
      <c r="C561" s="7" t="s">
        <v>584</v>
      </c>
      <c r="D561" s="7" t="s">
        <v>592</v>
      </c>
      <c r="E561" s="7">
        <v>500</v>
      </c>
      <c r="F561" s="7">
        <v>1</v>
      </c>
    </row>
    <row r="562" customHeight="1" spans="1:6">
      <c r="A562" s="7">
        <v>560</v>
      </c>
      <c r="B562" s="7" t="s">
        <v>583</v>
      </c>
      <c r="C562" s="7" t="s">
        <v>584</v>
      </c>
      <c r="D562" s="7" t="s">
        <v>593</v>
      </c>
      <c r="E562" s="7">
        <v>945</v>
      </c>
      <c r="F562" s="7">
        <v>2</v>
      </c>
    </row>
    <row r="563" customHeight="1" spans="1:6">
      <c r="A563" s="7">
        <v>561</v>
      </c>
      <c r="B563" s="7" t="s">
        <v>583</v>
      </c>
      <c r="C563" s="7" t="s">
        <v>584</v>
      </c>
      <c r="D563" s="7" t="s">
        <v>594</v>
      </c>
      <c r="E563" s="7">
        <v>760</v>
      </c>
      <c r="F563" s="7">
        <v>2</v>
      </c>
    </row>
    <row r="564" customHeight="1" spans="1:6">
      <c r="A564" s="7">
        <v>562</v>
      </c>
      <c r="B564" s="7" t="s">
        <v>583</v>
      </c>
      <c r="C564" s="7" t="s">
        <v>584</v>
      </c>
      <c r="D564" s="7" t="s">
        <v>595</v>
      </c>
      <c r="E564" s="7">
        <v>770</v>
      </c>
      <c r="F564" s="7">
        <v>2</v>
      </c>
    </row>
    <row r="565" customHeight="1" spans="1:6">
      <c r="A565" s="7">
        <v>563</v>
      </c>
      <c r="B565" s="7" t="s">
        <v>583</v>
      </c>
      <c r="C565" s="7" t="s">
        <v>584</v>
      </c>
      <c r="D565" s="7" t="s">
        <v>596</v>
      </c>
      <c r="E565" s="7">
        <v>425</v>
      </c>
      <c r="F565" s="7">
        <v>1</v>
      </c>
    </row>
    <row r="566" customHeight="1" spans="1:6">
      <c r="A566" s="7">
        <v>564</v>
      </c>
      <c r="B566" s="7" t="s">
        <v>583</v>
      </c>
      <c r="C566" s="7" t="s">
        <v>584</v>
      </c>
      <c r="D566" s="7" t="s">
        <v>597</v>
      </c>
      <c r="E566" s="7">
        <v>515</v>
      </c>
      <c r="F566" s="7">
        <v>1</v>
      </c>
    </row>
    <row r="567" customHeight="1" spans="1:6">
      <c r="A567" s="7">
        <v>565</v>
      </c>
      <c r="B567" s="7" t="s">
        <v>583</v>
      </c>
      <c r="C567" s="7" t="s">
        <v>584</v>
      </c>
      <c r="D567" s="7" t="s">
        <v>598</v>
      </c>
      <c r="E567" s="7">
        <v>945</v>
      </c>
      <c r="F567" s="7">
        <v>2</v>
      </c>
    </row>
    <row r="568" customHeight="1" spans="1:6">
      <c r="A568" s="7">
        <v>566</v>
      </c>
      <c r="B568" s="7" t="s">
        <v>583</v>
      </c>
      <c r="C568" s="7" t="s">
        <v>584</v>
      </c>
      <c r="D568" s="7" t="s">
        <v>599</v>
      </c>
      <c r="E568" s="7">
        <v>790</v>
      </c>
      <c r="F568" s="7">
        <v>2</v>
      </c>
    </row>
    <row r="569" customHeight="1" spans="1:6">
      <c r="A569" s="7">
        <v>567</v>
      </c>
      <c r="B569" s="7" t="s">
        <v>583</v>
      </c>
      <c r="C569" s="7" t="s">
        <v>584</v>
      </c>
      <c r="D569" s="7" t="s">
        <v>600</v>
      </c>
      <c r="E569" s="7">
        <v>900</v>
      </c>
      <c r="F569" s="7">
        <v>1</v>
      </c>
    </row>
    <row r="570" customHeight="1" spans="1:6">
      <c r="A570" s="7">
        <v>568</v>
      </c>
      <c r="B570" s="7" t="s">
        <v>583</v>
      </c>
      <c r="C570" s="7" t="s">
        <v>584</v>
      </c>
      <c r="D570" s="7" t="s">
        <v>601</v>
      </c>
      <c r="E570" s="7">
        <v>900</v>
      </c>
      <c r="F570" s="7">
        <v>1</v>
      </c>
    </row>
    <row r="571" customHeight="1" spans="1:6">
      <c r="A571" s="7">
        <v>569</v>
      </c>
      <c r="B571" s="7" t="s">
        <v>583</v>
      </c>
      <c r="C571" s="7" t="s">
        <v>584</v>
      </c>
      <c r="D571" s="7" t="s">
        <v>602</v>
      </c>
      <c r="E571" s="7">
        <v>1015</v>
      </c>
      <c r="F571" s="7">
        <v>2</v>
      </c>
    </row>
    <row r="572" customHeight="1" spans="1:6">
      <c r="A572" s="7">
        <v>570</v>
      </c>
      <c r="B572" s="7" t="s">
        <v>583</v>
      </c>
      <c r="C572" s="7" t="s">
        <v>584</v>
      </c>
      <c r="D572" s="7" t="s">
        <v>603</v>
      </c>
      <c r="E572" s="7">
        <v>965</v>
      </c>
      <c r="F572" s="7">
        <v>2</v>
      </c>
    </row>
    <row r="573" customHeight="1" spans="1:6">
      <c r="A573" s="7">
        <v>571</v>
      </c>
      <c r="B573" s="7" t="s">
        <v>583</v>
      </c>
      <c r="C573" s="7" t="s">
        <v>584</v>
      </c>
      <c r="D573" s="7" t="s">
        <v>604</v>
      </c>
      <c r="E573" s="7">
        <v>900</v>
      </c>
      <c r="F573" s="7">
        <v>1</v>
      </c>
    </row>
    <row r="574" customHeight="1" spans="1:6">
      <c r="A574" s="7">
        <v>572</v>
      </c>
      <c r="B574" s="7" t="s">
        <v>583</v>
      </c>
      <c r="C574" s="7" t="s">
        <v>584</v>
      </c>
      <c r="D574" s="7" t="s">
        <v>605</v>
      </c>
      <c r="E574" s="7">
        <v>900</v>
      </c>
      <c r="F574" s="7">
        <v>1</v>
      </c>
    </row>
    <row r="575" customHeight="1" spans="1:6">
      <c r="A575" s="7">
        <v>573</v>
      </c>
      <c r="B575" s="7" t="s">
        <v>583</v>
      </c>
      <c r="C575" s="7" t="s">
        <v>584</v>
      </c>
      <c r="D575" s="7" t="s">
        <v>606</v>
      </c>
      <c r="E575" s="7">
        <v>930</v>
      </c>
      <c r="F575" s="7">
        <v>6</v>
      </c>
    </row>
    <row r="576" customHeight="1" spans="1:6">
      <c r="A576" s="7">
        <v>574</v>
      </c>
      <c r="B576" s="7" t="s">
        <v>583</v>
      </c>
      <c r="C576" s="7" t="s">
        <v>584</v>
      </c>
      <c r="D576" s="7" t="s">
        <v>607</v>
      </c>
      <c r="E576" s="7">
        <v>525</v>
      </c>
      <c r="F576" s="7">
        <v>3</v>
      </c>
    </row>
    <row r="577" customHeight="1" spans="1:6">
      <c r="A577" s="7">
        <v>575</v>
      </c>
      <c r="B577" s="7" t="s">
        <v>583</v>
      </c>
      <c r="C577" s="7" t="s">
        <v>584</v>
      </c>
      <c r="D577" s="7" t="s">
        <v>608</v>
      </c>
      <c r="E577" s="7">
        <v>1800</v>
      </c>
      <c r="F577" s="7">
        <v>2</v>
      </c>
    </row>
    <row r="578" customHeight="1" spans="1:6">
      <c r="A578" s="7">
        <v>576</v>
      </c>
      <c r="B578" s="7" t="s">
        <v>583</v>
      </c>
      <c r="C578" s="7" t="s">
        <v>584</v>
      </c>
      <c r="D578" s="7" t="s">
        <v>609</v>
      </c>
      <c r="E578" s="7">
        <v>610</v>
      </c>
      <c r="F578" s="7">
        <v>2</v>
      </c>
    </row>
    <row r="579" customHeight="1" spans="1:6">
      <c r="A579" s="7">
        <v>577</v>
      </c>
      <c r="B579" s="7" t="s">
        <v>583</v>
      </c>
      <c r="C579" s="7" t="s">
        <v>584</v>
      </c>
      <c r="D579" s="7" t="s">
        <v>610</v>
      </c>
      <c r="E579" s="7">
        <v>1220</v>
      </c>
      <c r="F579" s="7">
        <v>4</v>
      </c>
    </row>
    <row r="580" ht="19.5" customHeight="1" spans="1:6">
      <c r="A580" s="7">
        <v>578</v>
      </c>
      <c r="B580" s="7" t="s">
        <v>583</v>
      </c>
      <c r="C580" s="7" t="s">
        <v>584</v>
      </c>
      <c r="D580" s="7" t="s">
        <v>611</v>
      </c>
      <c r="E580" s="7">
        <v>980</v>
      </c>
      <c r="F580" s="7">
        <v>3</v>
      </c>
    </row>
    <row r="581" ht="19.5" customHeight="1" spans="1:6">
      <c r="A581" s="7">
        <v>579</v>
      </c>
      <c r="B581" s="18" t="s">
        <v>583</v>
      </c>
      <c r="C581" s="18" t="s">
        <v>584</v>
      </c>
      <c r="D581" s="18" t="s">
        <v>612</v>
      </c>
      <c r="E581" s="19">
        <v>900</v>
      </c>
      <c r="F581" s="18">
        <v>3</v>
      </c>
    </row>
    <row r="582" ht="19.5" customHeight="1" spans="1:6">
      <c r="A582" s="7">
        <v>580</v>
      </c>
      <c r="B582" s="18" t="s">
        <v>583</v>
      </c>
      <c r="C582" s="18" t="s">
        <v>584</v>
      </c>
      <c r="D582" s="18" t="s">
        <v>613</v>
      </c>
      <c r="E582" s="19">
        <v>500</v>
      </c>
      <c r="F582" s="18">
        <v>2</v>
      </c>
    </row>
    <row r="583" customHeight="1" spans="1:6">
      <c r="A583" s="7">
        <v>581</v>
      </c>
      <c r="B583" s="7" t="s">
        <v>583</v>
      </c>
      <c r="C583" s="7" t="s">
        <v>614</v>
      </c>
      <c r="D583" s="7" t="s">
        <v>615</v>
      </c>
      <c r="E583" s="7">
        <v>1135</v>
      </c>
      <c r="F583" s="7">
        <v>3</v>
      </c>
    </row>
    <row r="584" customHeight="1" spans="1:6">
      <c r="A584" s="7">
        <v>582</v>
      </c>
      <c r="B584" s="7" t="s">
        <v>583</v>
      </c>
      <c r="C584" s="7" t="s">
        <v>614</v>
      </c>
      <c r="D584" s="7" t="s">
        <v>616</v>
      </c>
      <c r="E584" s="7">
        <v>405</v>
      </c>
      <c r="F584" s="7">
        <v>1</v>
      </c>
    </row>
    <row r="585" customHeight="1" spans="1:6">
      <c r="A585" s="7">
        <v>583</v>
      </c>
      <c r="B585" s="7" t="s">
        <v>583</v>
      </c>
      <c r="C585" s="7" t="s">
        <v>614</v>
      </c>
      <c r="D585" s="7" t="s">
        <v>617</v>
      </c>
      <c r="E585" s="7">
        <v>555</v>
      </c>
      <c r="F585" s="7">
        <v>1</v>
      </c>
    </row>
    <row r="586" customHeight="1" spans="1:6">
      <c r="A586" s="7">
        <v>584</v>
      </c>
      <c r="B586" s="7" t="s">
        <v>583</v>
      </c>
      <c r="C586" s="7" t="s">
        <v>614</v>
      </c>
      <c r="D586" s="7" t="s">
        <v>618</v>
      </c>
      <c r="E586" s="7">
        <v>515</v>
      </c>
      <c r="F586" s="7">
        <v>1</v>
      </c>
    </row>
    <row r="587" customHeight="1" spans="1:6">
      <c r="A587" s="7">
        <v>585</v>
      </c>
      <c r="B587" s="7" t="s">
        <v>583</v>
      </c>
      <c r="C587" s="7" t="s">
        <v>614</v>
      </c>
      <c r="D587" s="7" t="s">
        <v>619</v>
      </c>
      <c r="E587" s="7">
        <v>1010</v>
      </c>
      <c r="F587" s="7">
        <v>2</v>
      </c>
    </row>
    <row r="588" customHeight="1" spans="1:6">
      <c r="A588" s="7">
        <v>586</v>
      </c>
      <c r="B588" s="7" t="s">
        <v>583</v>
      </c>
      <c r="C588" s="7" t="s">
        <v>614</v>
      </c>
      <c r="D588" s="7" t="s">
        <v>620</v>
      </c>
      <c r="E588" s="7">
        <v>900</v>
      </c>
      <c r="F588" s="7">
        <v>1</v>
      </c>
    </row>
    <row r="589" customHeight="1" spans="1:6">
      <c r="A589" s="7">
        <v>587</v>
      </c>
      <c r="B589" s="7" t="s">
        <v>583</v>
      </c>
      <c r="C589" s="7" t="s">
        <v>614</v>
      </c>
      <c r="D589" s="7" t="s">
        <v>621</v>
      </c>
      <c r="E589" s="7">
        <v>900</v>
      </c>
      <c r="F589" s="7">
        <v>1</v>
      </c>
    </row>
    <row r="590" customHeight="1" spans="1:6">
      <c r="A590" s="7">
        <v>588</v>
      </c>
      <c r="B590" s="7" t="s">
        <v>583</v>
      </c>
      <c r="C590" s="7" t="s">
        <v>614</v>
      </c>
      <c r="D590" s="7" t="s">
        <v>622</v>
      </c>
      <c r="E590" s="7">
        <v>1265</v>
      </c>
      <c r="F590" s="7">
        <v>3</v>
      </c>
    </row>
    <row r="591" customHeight="1" spans="1:6">
      <c r="A591" s="7">
        <v>589</v>
      </c>
      <c r="B591" s="7" t="s">
        <v>583</v>
      </c>
      <c r="C591" s="7" t="s">
        <v>614</v>
      </c>
      <c r="D591" s="7" t="s">
        <v>623</v>
      </c>
      <c r="E591" s="7">
        <v>960</v>
      </c>
      <c r="F591" s="7">
        <v>2</v>
      </c>
    </row>
    <row r="592" customHeight="1" spans="1:6">
      <c r="A592" s="7">
        <v>590</v>
      </c>
      <c r="B592" s="7" t="s">
        <v>583</v>
      </c>
      <c r="C592" s="7" t="s">
        <v>614</v>
      </c>
      <c r="D592" s="7" t="s">
        <v>624</v>
      </c>
      <c r="E592" s="7">
        <v>900</v>
      </c>
      <c r="F592" s="7">
        <v>1</v>
      </c>
    </row>
    <row r="593" customHeight="1" spans="1:6">
      <c r="A593" s="7">
        <v>591</v>
      </c>
      <c r="B593" s="7" t="s">
        <v>583</v>
      </c>
      <c r="C593" s="7" t="s">
        <v>614</v>
      </c>
      <c r="D593" s="7" t="s">
        <v>625</v>
      </c>
      <c r="E593" s="7">
        <v>455</v>
      </c>
      <c r="F593" s="7">
        <v>1</v>
      </c>
    </row>
    <row r="594" customHeight="1" spans="1:6">
      <c r="A594" s="7">
        <v>592</v>
      </c>
      <c r="B594" s="7" t="s">
        <v>583</v>
      </c>
      <c r="C594" s="7" t="s">
        <v>614</v>
      </c>
      <c r="D594" s="7" t="s">
        <v>626</v>
      </c>
      <c r="E594" s="7">
        <v>1000</v>
      </c>
      <c r="F594" s="7">
        <v>2</v>
      </c>
    </row>
    <row r="595" customHeight="1" spans="1:6">
      <c r="A595" s="7">
        <v>593</v>
      </c>
      <c r="B595" s="7" t="s">
        <v>583</v>
      </c>
      <c r="C595" s="7" t="s">
        <v>614</v>
      </c>
      <c r="D595" s="7" t="s">
        <v>627</v>
      </c>
      <c r="E595" s="7">
        <v>425</v>
      </c>
      <c r="F595" s="7">
        <v>1</v>
      </c>
    </row>
    <row r="596" customHeight="1" spans="1:6">
      <c r="A596" s="7">
        <v>594</v>
      </c>
      <c r="B596" s="7" t="s">
        <v>583</v>
      </c>
      <c r="C596" s="7" t="s">
        <v>614</v>
      </c>
      <c r="D596" s="7" t="s">
        <v>628</v>
      </c>
      <c r="E596" s="7">
        <v>810</v>
      </c>
      <c r="F596" s="7">
        <v>2</v>
      </c>
    </row>
    <row r="597" customHeight="1" spans="1:6">
      <c r="A597" s="7">
        <v>595</v>
      </c>
      <c r="B597" s="7" t="s">
        <v>583</v>
      </c>
      <c r="C597" s="7" t="s">
        <v>614</v>
      </c>
      <c r="D597" s="7" t="s">
        <v>629</v>
      </c>
      <c r="E597" s="7">
        <v>500</v>
      </c>
      <c r="F597" s="7">
        <v>1</v>
      </c>
    </row>
    <row r="598" customHeight="1" spans="1:6">
      <c r="A598" s="7">
        <v>596</v>
      </c>
      <c r="B598" s="7" t="s">
        <v>583</v>
      </c>
      <c r="C598" s="7" t="s">
        <v>614</v>
      </c>
      <c r="D598" s="7" t="s">
        <v>630</v>
      </c>
      <c r="E598" s="7">
        <v>900</v>
      </c>
      <c r="F598" s="7">
        <v>1</v>
      </c>
    </row>
    <row r="599" customHeight="1" spans="1:6">
      <c r="A599" s="7">
        <v>597</v>
      </c>
      <c r="B599" s="7" t="s">
        <v>583</v>
      </c>
      <c r="C599" s="7" t="s">
        <v>614</v>
      </c>
      <c r="D599" s="7" t="s">
        <v>631</v>
      </c>
      <c r="E599" s="7">
        <v>1000</v>
      </c>
      <c r="F599" s="7">
        <v>2</v>
      </c>
    </row>
    <row r="600" customHeight="1" spans="1:6">
      <c r="A600" s="7">
        <v>598</v>
      </c>
      <c r="B600" s="7" t="s">
        <v>583</v>
      </c>
      <c r="C600" s="7" t="s">
        <v>632</v>
      </c>
      <c r="D600" s="7" t="s">
        <v>633</v>
      </c>
      <c r="E600" s="7">
        <v>900</v>
      </c>
      <c r="F600" s="7">
        <v>1</v>
      </c>
    </row>
    <row r="601" customHeight="1" spans="1:6">
      <c r="A601" s="7">
        <v>599</v>
      </c>
      <c r="B601" s="7" t="s">
        <v>583</v>
      </c>
      <c r="C601" s="7" t="s">
        <v>632</v>
      </c>
      <c r="D601" s="7" t="s">
        <v>634</v>
      </c>
      <c r="E601" s="7">
        <v>1915</v>
      </c>
      <c r="F601" s="7">
        <v>3</v>
      </c>
    </row>
    <row r="602" customHeight="1" spans="1:6">
      <c r="A602" s="7">
        <v>600</v>
      </c>
      <c r="B602" s="7" t="s">
        <v>583</v>
      </c>
      <c r="C602" s="7" t="s">
        <v>632</v>
      </c>
      <c r="D602" s="7" t="s">
        <v>635</v>
      </c>
      <c r="E602" s="7">
        <v>1915</v>
      </c>
      <c r="F602" s="7">
        <v>3</v>
      </c>
    </row>
    <row r="603" customHeight="1" spans="1:6">
      <c r="A603" s="7">
        <v>601</v>
      </c>
      <c r="B603" s="7" t="s">
        <v>583</v>
      </c>
      <c r="C603" s="7" t="s">
        <v>632</v>
      </c>
      <c r="D603" s="7" t="s">
        <v>636</v>
      </c>
      <c r="E603" s="7">
        <v>1010</v>
      </c>
      <c r="F603" s="7">
        <v>2</v>
      </c>
    </row>
    <row r="604" customHeight="1" spans="1:6">
      <c r="A604" s="7">
        <v>602</v>
      </c>
      <c r="B604" s="7" t="s">
        <v>583</v>
      </c>
      <c r="C604" s="7" t="s">
        <v>632</v>
      </c>
      <c r="D604" s="7" t="s">
        <v>637</v>
      </c>
      <c r="E604" s="7">
        <v>900</v>
      </c>
      <c r="F604" s="7">
        <v>1</v>
      </c>
    </row>
    <row r="605" customHeight="1" spans="1:6">
      <c r="A605" s="7">
        <v>603</v>
      </c>
      <c r="B605" s="7" t="s">
        <v>583</v>
      </c>
      <c r="C605" s="7" t="s">
        <v>632</v>
      </c>
      <c r="D605" s="7" t="s">
        <v>638</v>
      </c>
      <c r="E605" s="7">
        <v>960</v>
      </c>
      <c r="F605" s="7">
        <v>2</v>
      </c>
    </row>
    <row r="606" customHeight="1" spans="1:6">
      <c r="A606" s="7">
        <v>604</v>
      </c>
      <c r="B606" s="7" t="s">
        <v>583</v>
      </c>
      <c r="C606" s="7" t="s">
        <v>632</v>
      </c>
      <c r="D606" s="7" t="s">
        <v>639</v>
      </c>
      <c r="E606" s="7">
        <v>960</v>
      </c>
      <c r="F606" s="7">
        <v>2</v>
      </c>
    </row>
    <row r="607" customHeight="1" spans="1:6">
      <c r="A607" s="7">
        <v>605</v>
      </c>
      <c r="B607" s="7" t="s">
        <v>583</v>
      </c>
      <c r="C607" s="7" t="s">
        <v>632</v>
      </c>
      <c r="D607" s="7" t="s">
        <v>640</v>
      </c>
      <c r="E607" s="7">
        <v>900</v>
      </c>
      <c r="F607" s="7">
        <v>1</v>
      </c>
    </row>
    <row r="608" customHeight="1" spans="1:6">
      <c r="A608" s="7">
        <v>606</v>
      </c>
      <c r="B608" s="7" t="s">
        <v>583</v>
      </c>
      <c r="C608" s="7" t="s">
        <v>632</v>
      </c>
      <c r="D608" s="7" t="s">
        <v>641</v>
      </c>
      <c r="E608" s="7">
        <v>365</v>
      </c>
      <c r="F608" s="7">
        <v>1</v>
      </c>
    </row>
    <row r="609" customHeight="1" spans="1:6">
      <c r="A609" s="7">
        <v>607</v>
      </c>
      <c r="B609" s="7" t="s">
        <v>583</v>
      </c>
      <c r="C609" s="7" t="s">
        <v>632</v>
      </c>
      <c r="D609" s="7" t="s">
        <v>642</v>
      </c>
      <c r="E609" s="7">
        <v>900</v>
      </c>
      <c r="F609" s="7">
        <v>1</v>
      </c>
    </row>
    <row r="610" customHeight="1" spans="1:6">
      <c r="A610" s="7">
        <v>608</v>
      </c>
      <c r="B610" s="7" t="s">
        <v>583</v>
      </c>
      <c r="C610" s="7" t="s">
        <v>632</v>
      </c>
      <c r="D610" s="7" t="s">
        <v>643</v>
      </c>
      <c r="E610" s="7">
        <v>900</v>
      </c>
      <c r="F610" s="7">
        <v>1</v>
      </c>
    </row>
    <row r="611" ht="19.5" customHeight="1" spans="1:6">
      <c r="A611" s="7">
        <v>609</v>
      </c>
      <c r="B611" s="7" t="s">
        <v>583</v>
      </c>
      <c r="C611" s="7" t="s">
        <v>632</v>
      </c>
      <c r="D611" s="7" t="s">
        <v>644</v>
      </c>
      <c r="E611" s="7">
        <v>570</v>
      </c>
      <c r="F611" s="7">
        <v>3</v>
      </c>
    </row>
    <row r="612" ht="19.5" customHeight="1" spans="1:6">
      <c r="A612" s="7">
        <v>610</v>
      </c>
      <c r="B612" s="7" t="s">
        <v>583</v>
      </c>
      <c r="C612" s="7" t="s">
        <v>632</v>
      </c>
      <c r="D612" s="7" t="s">
        <v>645</v>
      </c>
      <c r="E612" s="7">
        <v>775</v>
      </c>
      <c r="F612" s="7">
        <v>1</v>
      </c>
    </row>
    <row r="613" ht="19.5" customHeight="1" spans="1:6">
      <c r="A613" s="7">
        <v>611</v>
      </c>
      <c r="B613" s="18" t="s">
        <v>583</v>
      </c>
      <c r="C613" s="18" t="s">
        <v>632</v>
      </c>
      <c r="D613" s="18" t="s">
        <v>646</v>
      </c>
      <c r="E613" s="19">
        <v>900</v>
      </c>
      <c r="F613" s="18">
        <v>1</v>
      </c>
    </row>
    <row r="614" customHeight="1" spans="1:6">
      <c r="A614" s="7">
        <v>612</v>
      </c>
      <c r="B614" s="7" t="s">
        <v>583</v>
      </c>
      <c r="C614" s="7" t="s">
        <v>647</v>
      </c>
      <c r="D614" s="7" t="s">
        <v>648</v>
      </c>
      <c r="E614" s="7">
        <v>830</v>
      </c>
      <c r="F614" s="7">
        <v>2</v>
      </c>
    </row>
    <row r="615" customHeight="1" spans="1:6">
      <c r="A615" s="7">
        <v>613</v>
      </c>
      <c r="B615" s="7" t="s">
        <v>583</v>
      </c>
      <c r="C615" s="7" t="s">
        <v>647</v>
      </c>
      <c r="D615" s="7" t="s">
        <v>649</v>
      </c>
      <c r="E615" s="7">
        <v>1165</v>
      </c>
      <c r="F615" s="7">
        <v>3</v>
      </c>
    </row>
    <row r="616" customHeight="1" spans="1:6">
      <c r="A616" s="7">
        <v>614</v>
      </c>
      <c r="B616" s="7" t="s">
        <v>583</v>
      </c>
      <c r="C616" s="7" t="s">
        <v>647</v>
      </c>
      <c r="D616" s="7" t="s">
        <v>650</v>
      </c>
      <c r="E616" s="7">
        <v>900</v>
      </c>
      <c r="F616" s="7">
        <v>1</v>
      </c>
    </row>
    <row r="617" customHeight="1" spans="1:6">
      <c r="A617" s="7">
        <v>615</v>
      </c>
      <c r="B617" s="7" t="s">
        <v>583</v>
      </c>
      <c r="C617" s="7" t="s">
        <v>647</v>
      </c>
      <c r="D617" s="7" t="s">
        <v>651</v>
      </c>
      <c r="E617" s="7">
        <v>505</v>
      </c>
      <c r="F617" s="7">
        <v>1</v>
      </c>
    </row>
    <row r="618" customHeight="1" spans="1:6">
      <c r="A618" s="7">
        <v>616</v>
      </c>
      <c r="B618" s="7" t="s">
        <v>583</v>
      </c>
      <c r="C618" s="7" t="s">
        <v>647</v>
      </c>
      <c r="D618" s="18" t="s">
        <v>652</v>
      </c>
      <c r="E618" s="7">
        <v>900</v>
      </c>
      <c r="F618" s="7">
        <v>1</v>
      </c>
    </row>
    <row r="619" customHeight="1" spans="1:6">
      <c r="A619" s="7">
        <v>617</v>
      </c>
      <c r="B619" s="7" t="s">
        <v>583</v>
      </c>
      <c r="C619" s="7" t="s">
        <v>647</v>
      </c>
      <c r="D619" s="7" t="s">
        <v>653</v>
      </c>
      <c r="E619" s="7">
        <v>900</v>
      </c>
      <c r="F619" s="7">
        <v>1</v>
      </c>
    </row>
    <row r="620" customHeight="1" spans="1:6">
      <c r="A620" s="7">
        <v>618</v>
      </c>
      <c r="B620" s="7" t="s">
        <v>583</v>
      </c>
      <c r="C620" s="7" t="s">
        <v>647</v>
      </c>
      <c r="D620" s="7" t="s">
        <v>654</v>
      </c>
      <c r="E620" s="7">
        <v>860</v>
      </c>
      <c r="F620" s="7">
        <v>2</v>
      </c>
    </row>
    <row r="621" customHeight="1" spans="1:6">
      <c r="A621" s="7">
        <v>619</v>
      </c>
      <c r="B621" s="7" t="s">
        <v>583</v>
      </c>
      <c r="C621" s="7" t="s">
        <v>647</v>
      </c>
      <c r="D621" s="7" t="s">
        <v>655</v>
      </c>
      <c r="E621" s="7">
        <v>900</v>
      </c>
      <c r="F621" s="7">
        <v>1</v>
      </c>
    </row>
    <row r="622" customHeight="1" spans="1:6">
      <c r="A622" s="7">
        <v>620</v>
      </c>
      <c r="B622" s="7" t="s">
        <v>583</v>
      </c>
      <c r="C622" s="7" t="s">
        <v>647</v>
      </c>
      <c r="D622" s="7" t="s">
        <v>656</v>
      </c>
      <c r="E622" s="7">
        <v>900</v>
      </c>
      <c r="F622" s="7">
        <v>1</v>
      </c>
    </row>
    <row r="623" customHeight="1" spans="1:6">
      <c r="A623" s="7">
        <v>621</v>
      </c>
      <c r="B623" s="7" t="s">
        <v>583</v>
      </c>
      <c r="C623" s="7" t="s">
        <v>647</v>
      </c>
      <c r="D623" s="7" t="s">
        <v>657</v>
      </c>
      <c r="E623" s="7">
        <v>900</v>
      </c>
      <c r="F623" s="7">
        <v>1</v>
      </c>
    </row>
    <row r="624" customHeight="1" spans="1:6">
      <c r="A624" s="7">
        <v>622</v>
      </c>
      <c r="B624" s="7" t="s">
        <v>583</v>
      </c>
      <c r="C624" s="7" t="s">
        <v>647</v>
      </c>
      <c r="D624" s="7" t="s">
        <v>658</v>
      </c>
      <c r="E624" s="7">
        <v>1300</v>
      </c>
      <c r="F624" s="7">
        <v>4</v>
      </c>
    </row>
    <row r="625" customHeight="1" spans="1:6">
      <c r="A625" s="7">
        <v>623</v>
      </c>
      <c r="B625" s="7" t="s">
        <v>583</v>
      </c>
      <c r="C625" s="7" t="s">
        <v>647</v>
      </c>
      <c r="D625" s="7" t="s">
        <v>659</v>
      </c>
      <c r="E625" s="7">
        <v>900</v>
      </c>
      <c r="F625" s="7">
        <v>1</v>
      </c>
    </row>
    <row r="626" customHeight="1" spans="1:6">
      <c r="A626" s="7">
        <v>624</v>
      </c>
      <c r="B626" s="7" t="s">
        <v>583</v>
      </c>
      <c r="C626" s="7" t="s">
        <v>647</v>
      </c>
      <c r="D626" s="7" t="s">
        <v>660</v>
      </c>
      <c r="E626" s="7">
        <v>405</v>
      </c>
      <c r="F626" s="7">
        <v>1</v>
      </c>
    </row>
    <row r="627" customHeight="1" spans="1:6">
      <c r="A627" s="7">
        <v>625</v>
      </c>
      <c r="B627" s="7" t="s">
        <v>583</v>
      </c>
      <c r="C627" s="7" t="s">
        <v>647</v>
      </c>
      <c r="D627" s="7" t="s">
        <v>661</v>
      </c>
      <c r="E627" s="7">
        <v>1215</v>
      </c>
      <c r="F627" s="7">
        <v>3</v>
      </c>
    </row>
    <row r="628" customHeight="1" spans="1:6">
      <c r="A628" s="7">
        <v>626</v>
      </c>
      <c r="B628" s="7" t="s">
        <v>583</v>
      </c>
      <c r="C628" s="7" t="s">
        <v>647</v>
      </c>
      <c r="D628" s="7" t="s">
        <v>662</v>
      </c>
      <c r="E628" s="7">
        <v>455</v>
      </c>
      <c r="F628" s="7">
        <v>1</v>
      </c>
    </row>
    <row r="629" customHeight="1" spans="1:6">
      <c r="A629" s="7">
        <v>627</v>
      </c>
      <c r="B629" s="7" t="s">
        <v>583</v>
      </c>
      <c r="C629" s="7" t="s">
        <v>647</v>
      </c>
      <c r="D629" s="7" t="s">
        <v>663</v>
      </c>
      <c r="E629" s="7">
        <v>510</v>
      </c>
      <c r="F629" s="7">
        <v>2</v>
      </c>
    </row>
    <row r="630" customHeight="1" spans="1:6">
      <c r="A630" s="7">
        <v>628</v>
      </c>
      <c r="B630" s="7" t="s">
        <v>583</v>
      </c>
      <c r="C630" s="7" t="s">
        <v>647</v>
      </c>
      <c r="D630" s="7" t="s">
        <v>664</v>
      </c>
      <c r="E630" s="7">
        <v>900</v>
      </c>
      <c r="F630" s="7">
        <v>1</v>
      </c>
    </row>
    <row r="631" ht="19.5" customHeight="1" spans="1:6">
      <c r="A631" s="7">
        <v>629</v>
      </c>
      <c r="B631" s="7" t="s">
        <v>583</v>
      </c>
      <c r="C631" s="7" t="s">
        <v>647</v>
      </c>
      <c r="D631" s="7" t="s">
        <v>665</v>
      </c>
      <c r="E631" s="7">
        <v>500</v>
      </c>
      <c r="F631" s="7">
        <v>1</v>
      </c>
    </row>
    <row r="632" customHeight="1" spans="1:6">
      <c r="A632" s="7">
        <v>630</v>
      </c>
      <c r="B632" s="7" t="s">
        <v>583</v>
      </c>
      <c r="C632" s="7" t="s">
        <v>666</v>
      </c>
      <c r="D632" s="7" t="s">
        <v>667</v>
      </c>
      <c r="E632" s="7">
        <v>775</v>
      </c>
      <c r="F632" s="7">
        <v>1</v>
      </c>
    </row>
    <row r="633" customHeight="1" spans="1:6">
      <c r="A633" s="7">
        <v>631</v>
      </c>
      <c r="B633" s="7" t="s">
        <v>583</v>
      </c>
      <c r="C633" s="7" t="s">
        <v>666</v>
      </c>
      <c r="D633" s="7" t="s">
        <v>668</v>
      </c>
      <c r="E633" s="7">
        <v>900</v>
      </c>
      <c r="F633" s="7">
        <v>1</v>
      </c>
    </row>
    <row r="634" customHeight="1" spans="1:6">
      <c r="A634" s="7">
        <v>632</v>
      </c>
      <c r="B634" s="7" t="s">
        <v>583</v>
      </c>
      <c r="C634" s="7" t="s">
        <v>666</v>
      </c>
      <c r="D634" s="7" t="s">
        <v>669</v>
      </c>
      <c r="E634" s="7">
        <v>900</v>
      </c>
      <c r="F634" s="7">
        <v>1</v>
      </c>
    </row>
    <row r="635" customHeight="1" spans="1:6">
      <c r="A635" s="7">
        <v>633</v>
      </c>
      <c r="B635" s="7" t="s">
        <v>583</v>
      </c>
      <c r="C635" s="7" t="s">
        <v>666</v>
      </c>
      <c r="D635" s="7" t="s">
        <v>670</v>
      </c>
      <c r="E635" s="7">
        <v>900</v>
      </c>
      <c r="F635" s="7">
        <v>1</v>
      </c>
    </row>
    <row r="636" customHeight="1" spans="1:6">
      <c r="A636" s="7">
        <v>634</v>
      </c>
      <c r="B636" s="7" t="s">
        <v>583</v>
      </c>
      <c r="C636" s="7" t="s">
        <v>666</v>
      </c>
      <c r="D636" s="7" t="s">
        <v>671</v>
      </c>
      <c r="E636" s="7">
        <v>900</v>
      </c>
      <c r="F636" s="7">
        <v>1</v>
      </c>
    </row>
    <row r="637" customHeight="1" spans="1:6">
      <c r="A637" s="7">
        <v>635</v>
      </c>
      <c r="B637" s="7" t="s">
        <v>583</v>
      </c>
      <c r="C637" s="7" t="s">
        <v>666</v>
      </c>
      <c r="D637" s="7" t="s">
        <v>672</v>
      </c>
      <c r="E637" s="7">
        <v>385</v>
      </c>
      <c r="F637" s="7">
        <v>1</v>
      </c>
    </row>
    <row r="638" customHeight="1" spans="1:6">
      <c r="A638" s="7">
        <v>636</v>
      </c>
      <c r="B638" s="7" t="s">
        <v>583</v>
      </c>
      <c r="C638" s="7" t="s">
        <v>666</v>
      </c>
      <c r="D638" s="7" t="s">
        <v>673</v>
      </c>
      <c r="E638" s="7">
        <v>385</v>
      </c>
      <c r="F638" s="7">
        <v>1</v>
      </c>
    </row>
    <row r="639" customHeight="1" spans="1:6">
      <c r="A639" s="7">
        <v>637</v>
      </c>
      <c r="B639" s="7" t="s">
        <v>583</v>
      </c>
      <c r="C639" s="7" t="s">
        <v>666</v>
      </c>
      <c r="D639" s="7" t="s">
        <v>674</v>
      </c>
      <c r="E639" s="7">
        <v>900</v>
      </c>
      <c r="F639" s="7">
        <v>1</v>
      </c>
    </row>
    <row r="640" customHeight="1" spans="1:6">
      <c r="A640" s="7">
        <v>638</v>
      </c>
      <c r="B640" s="7" t="s">
        <v>583</v>
      </c>
      <c r="C640" s="7" t="s">
        <v>666</v>
      </c>
      <c r="D640" s="7" t="s">
        <v>675</v>
      </c>
      <c r="E640" s="7">
        <v>900</v>
      </c>
      <c r="F640" s="7">
        <v>1</v>
      </c>
    </row>
    <row r="641" customHeight="1" spans="1:6">
      <c r="A641" s="7">
        <v>639</v>
      </c>
      <c r="B641" s="7" t="s">
        <v>583</v>
      </c>
      <c r="C641" s="7" t="s">
        <v>666</v>
      </c>
      <c r="D641" s="7" t="s">
        <v>676</v>
      </c>
      <c r="E641" s="7">
        <v>775</v>
      </c>
      <c r="F641" s="7">
        <v>1</v>
      </c>
    </row>
    <row r="642" customHeight="1" spans="1:6">
      <c r="A642" s="7">
        <v>640</v>
      </c>
      <c r="B642" s="7" t="s">
        <v>583</v>
      </c>
      <c r="C642" s="7" t="s">
        <v>666</v>
      </c>
      <c r="D642" s="7" t="s">
        <v>677</v>
      </c>
      <c r="E642" s="7">
        <v>900</v>
      </c>
      <c r="F642" s="7">
        <v>1</v>
      </c>
    </row>
    <row r="643" ht="19.5" customHeight="1" spans="1:6">
      <c r="A643" s="7">
        <v>641</v>
      </c>
      <c r="B643" s="18" t="s">
        <v>583</v>
      </c>
      <c r="C643" s="18" t="s">
        <v>666</v>
      </c>
      <c r="D643" s="18" t="s">
        <v>678</v>
      </c>
      <c r="E643" s="19">
        <v>1800</v>
      </c>
      <c r="F643" s="18">
        <v>3</v>
      </c>
    </row>
    <row r="644" customHeight="1" spans="1:6">
      <c r="A644" s="7">
        <v>642</v>
      </c>
      <c r="B644" s="7" t="s">
        <v>583</v>
      </c>
      <c r="C644" s="7" t="s">
        <v>679</v>
      </c>
      <c r="D644" s="7" t="s">
        <v>680</v>
      </c>
      <c r="E644" s="7">
        <v>430</v>
      </c>
      <c r="F644" s="7">
        <v>1</v>
      </c>
    </row>
    <row r="645" customHeight="1" spans="1:6">
      <c r="A645" s="7">
        <v>643</v>
      </c>
      <c r="B645" s="7" t="s">
        <v>583</v>
      </c>
      <c r="C645" s="7" t="s">
        <v>679</v>
      </c>
      <c r="D645" s="7" t="s">
        <v>681</v>
      </c>
      <c r="E645" s="7">
        <v>860</v>
      </c>
      <c r="F645" s="7">
        <v>2</v>
      </c>
    </row>
    <row r="646" customHeight="1" spans="1:6">
      <c r="A646" s="7">
        <v>644</v>
      </c>
      <c r="B646" s="7" t="s">
        <v>583</v>
      </c>
      <c r="C646" s="7" t="s">
        <v>679</v>
      </c>
      <c r="D646" s="7" t="s">
        <v>682</v>
      </c>
      <c r="E646" s="7">
        <v>524</v>
      </c>
      <c r="F646" s="7">
        <v>2</v>
      </c>
    </row>
    <row r="647" customHeight="1" spans="1:6">
      <c r="A647" s="7">
        <v>645</v>
      </c>
      <c r="B647" s="7" t="s">
        <v>583</v>
      </c>
      <c r="C647" s="7" t="s">
        <v>679</v>
      </c>
      <c r="D647" s="7" t="s">
        <v>683</v>
      </c>
      <c r="E647" s="7">
        <v>890</v>
      </c>
      <c r="F647" s="7">
        <v>2</v>
      </c>
    </row>
    <row r="648" customHeight="1" spans="1:6">
      <c r="A648" s="7">
        <v>646</v>
      </c>
      <c r="B648" s="7" t="s">
        <v>583</v>
      </c>
      <c r="C648" s="7" t="s">
        <v>679</v>
      </c>
      <c r="D648" s="7" t="s">
        <v>684</v>
      </c>
      <c r="E648" s="7">
        <v>890</v>
      </c>
      <c r="F648" s="7">
        <v>2</v>
      </c>
    </row>
    <row r="649" customHeight="1" spans="1:6">
      <c r="A649" s="7">
        <v>647</v>
      </c>
      <c r="B649" s="7" t="s">
        <v>583</v>
      </c>
      <c r="C649" s="7" t="s">
        <v>679</v>
      </c>
      <c r="D649" s="7" t="s">
        <v>685</v>
      </c>
      <c r="E649" s="7">
        <v>985</v>
      </c>
      <c r="F649" s="7">
        <v>2</v>
      </c>
    </row>
    <row r="650" customHeight="1" spans="1:6">
      <c r="A650" s="7">
        <v>648</v>
      </c>
      <c r="B650" s="7" t="s">
        <v>583</v>
      </c>
      <c r="C650" s="7" t="s">
        <v>679</v>
      </c>
      <c r="D650" s="7" t="s">
        <v>686</v>
      </c>
      <c r="E650" s="7">
        <v>900</v>
      </c>
      <c r="F650" s="7">
        <v>1</v>
      </c>
    </row>
    <row r="651" customHeight="1" spans="1:6">
      <c r="A651" s="7">
        <v>649</v>
      </c>
      <c r="B651" s="7" t="s">
        <v>583</v>
      </c>
      <c r="C651" s="7" t="s">
        <v>679</v>
      </c>
      <c r="D651" s="7" t="s">
        <v>687</v>
      </c>
      <c r="E651" s="7">
        <v>900</v>
      </c>
      <c r="F651" s="7">
        <v>1</v>
      </c>
    </row>
    <row r="652" customHeight="1" spans="1:6">
      <c r="A652" s="7">
        <v>650</v>
      </c>
      <c r="B652" s="7" t="s">
        <v>583</v>
      </c>
      <c r="C652" s="7" t="s">
        <v>679</v>
      </c>
      <c r="D652" s="7" t="s">
        <v>688</v>
      </c>
      <c r="E652" s="7">
        <v>900</v>
      </c>
      <c r="F652" s="7">
        <v>1</v>
      </c>
    </row>
    <row r="653" customHeight="1" spans="1:6">
      <c r="A653" s="7">
        <v>651</v>
      </c>
      <c r="B653" s="7" t="s">
        <v>583</v>
      </c>
      <c r="C653" s="7" t="s">
        <v>679</v>
      </c>
      <c r="D653" s="7" t="s">
        <v>689</v>
      </c>
      <c r="E653" s="7">
        <v>555</v>
      </c>
      <c r="F653" s="7">
        <v>1</v>
      </c>
    </row>
    <row r="654" customHeight="1" spans="1:6">
      <c r="A654" s="7">
        <v>652</v>
      </c>
      <c r="B654" s="7" t="s">
        <v>583</v>
      </c>
      <c r="C654" s="7" t="s">
        <v>679</v>
      </c>
      <c r="D654" s="7" t="s">
        <v>690</v>
      </c>
      <c r="E654" s="7">
        <v>415</v>
      </c>
      <c r="F654" s="7">
        <v>1</v>
      </c>
    </row>
    <row r="655" customHeight="1" spans="1:6">
      <c r="A655" s="7">
        <v>653</v>
      </c>
      <c r="B655" s="7" t="s">
        <v>583</v>
      </c>
      <c r="C655" s="7" t="s">
        <v>679</v>
      </c>
      <c r="D655" s="7" t="s">
        <v>691</v>
      </c>
      <c r="E655" s="7">
        <v>775</v>
      </c>
      <c r="F655" s="7">
        <v>1</v>
      </c>
    </row>
    <row r="656" ht="19.5" customHeight="1" spans="1:6">
      <c r="A656" s="7">
        <v>654</v>
      </c>
      <c r="B656" s="7" t="s">
        <v>583</v>
      </c>
      <c r="C656" s="7" t="s">
        <v>679</v>
      </c>
      <c r="D656" s="7" t="s">
        <v>692</v>
      </c>
      <c r="E656" s="7">
        <v>900</v>
      </c>
      <c r="F656" s="7">
        <v>1</v>
      </c>
    </row>
    <row r="657" ht="19.5" customHeight="1" spans="1:6">
      <c r="A657" s="7">
        <v>655</v>
      </c>
      <c r="B657" s="18" t="s">
        <v>583</v>
      </c>
      <c r="C657" s="18" t="s">
        <v>679</v>
      </c>
      <c r="D657" s="18" t="s">
        <v>693</v>
      </c>
      <c r="E657" s="19">
        <v>900</v>
      </c>
      <c r="F657" s="18">
        <v>1</v>
      </c>
    </row>
    <row r="658" ht="19.5" customHeight="1" spans="1:6">
      <c r="A658" s="7">
        <v>656</v>
      </c>
      <c r="B658" s="18" t="s">
        <v>583</v>
      </c>
      <c r="C658" s="18" t="s">
        <v>679</v>
      </c>
      <c r="D658" s="18" t="s">
        <v>348</v>
      </c>
      <c r="E658" s="19">
        <v>1000</v>
      </c>
      <c r="F658" s="18">
        <v>4</v>
      </c>
    </row>
    <row r="659" customHeight="1" spans="1:6">
      <c r="A659" s="7">
        <v>657</v>
      </c>
      <c r="B659" s="7" t="s">
        <v>583</v>
      </c>
      <c r="C659" s="7" t="s">
        <v>694</v>
      </c>
      <c r="D659" s="7" t="s">
        <v>695</v>
      </c>
      <c r="E659" s="7">
        <v>985</v>
      </c>
      <c r="F659" s="7">
        <v>2</v>
      </c>
    </row>
    <row r="660" customHeight="1" spans="1:6">
      <c r="A660" s="7">
        <v>658</v>
      </c>
      <c r="B660" s="7" t="s">
        <v>583</v>
      </c>
      <c r="C660" s="7" t="s">
        <v>694</v>
      </c>
      <c r="D660" s="7" t="s">
        <v>696</v>
      </c>
      <c r="E660" s="7">
        <v>910</v>
      </c>
      <c r="F660" s="7">
        <v>2</v>
      </c>
    </row>
    <row r="661" customHeight="1" spans="1:6">
      <c r="A661" s="7">
        <v>659</v>
      </c>
      <c r="B661" s="7" t="s">
        <v>583</v>
      </c>
      <c r="C661" s="7" t="s">
        <v>694</v>
      </c>
      <c r="D661" s="7" t="s">
        <v>697</v>
      </c>
      <c r="E661" s="7">
        <v>1000</v>
      </c>
      <c r="F661" s="7">
        <v>2</v>
      </c>
    </row>
    <row r="662" customHeight="1" spans="1:6">
      <c r="A662" s="7">
        <v>660</v>
      </c>
      <c r="B662" s="7" t="s">
        <v>583</v>
      </c>
      <c r="C662" s="7" t="s">
        <v>694</v>
      </c>
      <c r="D662" s="7" t="s">
        <v>698</v>
      </c>
      <c r="E662" s="7">
        <v>1800</v>
      </c>
      <c r="F662" s="7">
        <v>3</v>
      </c>
    </row>
    <row r="663" customHeight="1" spans="1:6">
      <c r="A663" s="7">
        <v>661</v>
      </c>
      <c r="B663" s="7" t="s">
        <v>583</v>
      </c>
      <c r="C663" s="7" t="s">
        <v>694</v>
      </c>
      <c r="D663" s="7" t="s">
        <v>699</v>
      </c>
      <c r="E663" s="7">
        <v>900</v>
      </c>
      <c r="F663" s="7">
        <v>1</v>
      </c>
    </row>
    <row r="664" customHeight="1" spans="1:6">
      <c r="A664" s="7">
        <v>662</v>
      </c>
      <c r="B664" s="7" t="s">
        <v>583</v>
      </c>
      <c r="C664" s="7" t="s">
        <v>694</v>
      </c>
      <c r="D664" s="18" t="s">
        <v>652</v>
      </c>
      <c r="E664" s="7">
        <v>900</v>
      </c>
      <c r="F664" s="7">
        <v>1</v>
      </c>
    </row>
    <row r="665" customHeight="1" spans="1:6">
      <c r="A665" s="7">
        <v>663</v>
      </c>
      <c r="B665" s="7" t="s">
        <v>583</v>
      </c>
      <c r="C665" s="7" t="s">
        <v>694</v>
      </c>
      <c r="D665" s="7" t="s">
        <v>700</v>
      </c>
      <c r="E665" s="7">
        <v>900</v>
      </c>
      <c r="F665" s="7">
        <v>1</v>
      </c>
    </row>
    <row r="666" customHeight="1" spans="1:6">
      <c r="A666" s="7">
        <v>664</v>
      </c>
      <c r="B666" s="7" t="s">
        <v>583</v>
      </c>
      <c r="C666" s="7" t="s">
        <v>694</v>
      </c>
      <c r="D666" s="7" t="s">
        <v>701</v>
      </c>
      <c r="E666" s="7">
        <v>810</v>
      </c>
      <c r="F666" s="7">
        <v>2</v>
      </c>
    </row>
    <row r="667" customHeight="1" spans="1:6">
      <c r="A667" s="7">
        <v>665</v>
      </c>
      <c r="B667" s="7" t="s">
        <v>583</v>
      </c>
      <c r="C667" s="7" t="s">
        <v>694</v>
      </c>
      <c r="D667" s="7" t="s">
        <v>702</v>
      </c>
      <c r="E667" s="7">
        <v>900</v>
      </c>
      <c r="F667" s="7">
        <v>1</v>
      </c>
    </row>
    <row r="668" customHeight="1" spans="1:6">
      <c r="A668" s="7">
        <v>666</v>
      </c>
      <c r="B668" s="7" t="s">
        <v>583</v>
      </c>
      <c r="C668" s="7" t="s">
        <v>694</v>
      </c>
      <c r="D668" s="18" t="s">
        <v>703</v>
      </c>
      <c r="E668" s="7">
        <v>515</v>
      </c>
      <c r="F668" s="7">
        <v>1</v>
      </c>
    </row>
    <row r="669" customHeight="1" spans="1:6">
      <c r="A669" s="7">
        <v>667</v>
      </c>
      <c r="B669" s="7" t="s">
        <v>583</v>
      </c>
      <c r="C669" s="7" t="s">
        <v>694</v>
      </c>
      <c r="D669" s="7" t="s">
        <v>704</v>
      </c>
      <c r="E669" s="7">
        <v>900</v>
      </c>
      <c r="F669" s="7">
        <v>1</v>
      </c>
    </row>
    <row r="670" customHeight="1" spans="1:6">
      <c r="A670" s="7">
        <v>668</v>
      </c>
      <c r="B670" s="7" t="s">
        <v>583</v>
      </c>
      <c r="C670" s="7" t="s">
        <v>694</v>
      </c>
      <c r="D670" s="7" t="s">
        <v>705</v>
      </c>
      <c r="E670" s="7">
        <v>405</v>
      </c>
      <c r="F670" s="7">
        <v>1</v>
      </c>
    </row>
    <row r="671" customHeight="1" spans="1:6">
      <c r="A671" s="7">
        <v>669</v>
      </c>
      <c r="B671" s="7" t="s">
        <v>583</v>
      </c>
      <c r="C671" s="7" t="s">
        <v>694</v>
      </c>
      <c r="D671" s="7" t="s">
        <v>706</v>
      </c>
      <c r="E671" s="7">
        <v>1315</v>
      </c>
      <c r="F671" s="7">
        <v>3</v>
      </c>
    </row>
    <row r="672" customHeight="1" spans="1:6">
      <c r="A672" s="7">
        <v>670</v>
      </c>
      <c r="B672" s="7" t="s">
        <v>583</v>
      </c>
      <c r="C672" s="7" t="s">
        <v>694</v>
      </c>
      <c r="D672" s="7" t="s">
        <v>707</v>
      </c>
      <c r="E672" s="7">
        <v>900</v>
      </c>
      <c r="F672" s="7">
        <v>1</v>
      </c>
    </row>
    <row r="673" ht="19.5" customHeight="1" spans="1:6">
      <c r="A673" s="7">
        <v>671</v>
      </c>
      <c r="B673" s="7" t="s">
        <v>583</v>
      </c>
      <c r="C673" s="7" t="s">
        <v>694</v>
      </c>
      <c r="D673" s="7" t="s">
        <v>708</v>
      </c>
      <c r="E673" s="7">
        <v>900</v>
      </c>
      <c r="F673" s="7">
        <v>1</v>
      </c>
    </row>
    <row r="674" ht="19.5" customHeight="1" spans="1:6">
      <c r="A674" s="7">
        <v>672</v>
      </c>
      <c r="B674" s="18" t="s">
        <v>583</v>
      </c>
      <c r="C674" s="18" t="s">
        <v>694</v>
      </c>
      <c r="D674" s="18" t="s">
        <v>709</v>
      </c>
      <c r="E674" s="19">
        <v>900</v>
      </c>
      <c r="F674" s="18">
        <v>1</v>
      </c>
    </row>
    <row r="675" ht="19.5" customHeight="1" spans="1:6">
      <c r="A675" s="7">
        <v>673</v>
      </c>
      <c r="B675" s="18" t="s">
        <v>583</v>
      </c>
      <c r="C675" s="18" t="s">
        <v>694</v>
      </c>
      <c r="D675" s="18" t="s">
        <v>710</v>
      </c>
      <c r="E675" s="19">
        <v>800</v>
      </c>
      <c r="F675" s="18">
        <v>2</v>
      </c>
    </row>
    <row r="676" ht="19.5" customHeight="1" spans="1:6">
      <c r="A676" s="7">
        <v>674</v>
      </c>
      <c r="B676" s="18" t="s">
        <v>583</v>
      </c>
      <c r="C676" s="18" t="s">
        <v>694</v>
      </c>
      <c r="D676" s="18" t="s">
        <v>711</v>
      </c>
      <c r="E676" s="19">
        <v>1500</v>
      </c>
      <c r="F676" s="18">
        <v>3</v>
      </c>
    </row>
    <row r="677" customHeight="1" spans="1:6">
      <c r="A677" s="7">
        <v>675</v>
      </c>
      <c r="B677" s="7" t="s">
        <v>583</v>
      </c>
      <c r="C677" s="7" t="s">
        <v>712</v>
      </c>
      <c r="D677" s="7" t="s">
        <v>713</v>
      </c>
      <c r="E677" s="7">
        <v>900</v>
      </c>
      <c r="F677" s="7">
        <v>1</v>
      </c>
    </row>
    <row r="678" customHeight="1" spans="1:6">
      <c r="A678" s="7">
        <v>676</v>
      </c>
      <c r="B678" s="7" t="s">
        <v>583</v>
      </c>
      <c r="C678" s="7" t="s">
        <v>712</v>
      </c>
      <c r="D678" s="7" t="s">
        <v>714</v>
      </c>
      <c r="E678" s="7">
        <v>1800</v>
      </c>
      <c r="F678" s="7">
        <v>2</v>
      </c>
    </row>
    <row r="679" customHeight="1" spans="1:6">
      <c r="A679" s="7">
        <v>677</v>
      </c>
      <c r="B679" s="7" t="s">
        <v>583</v>
      </c>
      <c r="C679" s="7" t="s">
        <v>712</v>
      </c>
      <c r="D679" s="7" t="s">
        <v>715</v>
      </c>
      <c r="E679" s="7">
        <v>900</v>
      </c>
      <c r="F679" s="7">
        <v>1</v>
      </c>
    </row>
    <row r="680" customHeight="1" spans="1:6">
      <c r="A680" s="7">
        <v>678</v>
      </c>
      <c r="B680" s="7" t="s">
        <v>583</v>
      </c>
      <c r="C680" s="7" t="s">
        <v>712</v>
      </c>
      <c r="D680" s="7" t="s">
        <v>716</v>
      </c>
      <c r="E680" s="7">
        <v>775</v>
      </c>
      <c r="F680" s="7">
        <v>1</v>
      </c>
    </row>
    <row r="681" customHeight="1" spans="1:6">
      <c r="A681" s="7">
        <v>679</v>
      </c>
      <c r="B681" s="7" t="s">
        <v>583</v>
      </c>
      <c r="C681" s="7" t="s">
        <v>712</v>
      </c>
      <c r="D681" s="7" t="s">
        <v>717</v>
      </c>
      <c r="E681" s="7">
        <v>1265</v>
      </c>
      <c r="F681" s="7">
        <v>3</v>
      </c>
    </row>
    <row r="682" customHeight="1" spans="1:6">
      <c r="A682" s="7">
        <v>680</v>
      </c>
      <c r="B682" s="7" t="s">
        <v>583</v>
      </c>
      <c r="C682" s="7" t="s">
        <v>712</v>
      </c>
      <c r="D682" s="7" t="s">
        <v>718</v>
      </c>
      <c r="E682" s="7">
        <v>1365</v>
      </c>
      <c r="F682" s="7">
        <v>3</v>
      </c>
    </row>
    <row r="683" customHeight="1" spans="1:6">
      <c r="A683" s="7">
        <v>681</v>
      </c>
      <c r="B683" s="7" t="s">
        <v>583</v>
      </c>
      <c r="C683" s="7" t="s">
        <v>712</v>
      </c>
      <c r="D683" s="7" t="s">
        <v>719</v>
      </c>
      <c r="E683" s="7">
        <v>810</v>
      </c>
      <c r="F683" s="7">
        <v>2</v>
      </c>
    </row>
    <row r="684" customHeight="1" spans="1:6">
      <c r="A684" s="7">
        <v>682</v>
      </c>
      <c r="B684" s="7" t="s">
        <v>583</v>
      </c>
      <c r="C684" s="7" t="s">
        <v>712</v>
      </c>
      <c r="D684" s="7" t="s">
        <v>720</v>
      </c>
      <c r="E684" s="7">
        <v>900</v>
      </c>
      <c r="F684" s="7">
        <v>1</v>
      </c>
    </row>
    <row r="685" customHeight="1" spans="1:6">
      <c r="A685" s="7">
        <v>683</v>
      </c>
      <c r="B685" s="7" t="s">
        <v>583</v>
      </c>
      <c r="C685" s="7" t="s">
        <v>712</v>
      </c>
      <c r="D685" s="7" t="s">
        <v>721</v>
      </c>
      <c r="E685" s="7">
        <v>405</v>
      </c>
      <c r="F685" s="7">
        <v>1</v>
      </c>
    </row>
    <row r="686" customHeight="1" spans="1:6">
      <c r="A686" s="7">
        <v>684</v>
      </c>
      <c r="B686" s="7" t="s">
        <v>583</v>
      </c>
      <c r="C686" s="7" t="s">
        <v>712</v>
      </c>
      <c r="D686" s="7" t="s">
        <v>722</v>
      </c>
      <c r="E686" s="7">
        <v>900</v>
      </c>
      <c r="F686" s="7">
        <v>1</v>
      </c>
    </row>
    <row r="687" customHeight="1" spans="1:6">
      <c r="A687" s="7">
        <v>685</v>
      </c>
      <c r="B687" s="7" t="s">
        <v>583</v>
      </c>
      <c r="C687" s="7" t="s">
        <v>712</v>
      </c>
      <c r="D687" s="7" t="s">
        <v>723</v>
      </c>
      <c r="E687" s="7">
        <v>990</v>
      </c>
      <c r="F687" s="7">
        <v>2</v>
      </c>
    </row>
    <row r="688" customHeight="1" spans="1:6">
      <c r="A688" s="7">
        <v>686</v>
      </c>
      <c r="B688" s="7" t="s">
        <v>583</v>
      </c>
      <c r="C688" s="7" t="s">
        <v>712</v>
      </c>
      <c r="D688" s="7" t="s">
        <v>724</v>
      </c>
      <c r="E688" s="7">
        <v>395</v>
      </c>
      <c r="F688" s="7">
        <v>1</v>
      </c>
    </row>
    <row r="689" customHeight="1" spans="1:6">
      <c r="A689" s="7">
        <v>687</v>
      </c>
      <c r="B689" s="7" t="s">
        <v>583</v>
      </c>
      <c r="C689" s="7" t="s">
        <v>712</v>
      </c>
      <c r="D689" s="7" t="s">
        <v>725</v>
      </c>
      <c r="E689" s="7">
        <v>900</v>
      </c>
      <c r="F689" s="7">
        <v>1</v>
      </c>
    </row>
    <row r="690" customHeight="1" spans="1:6">
      <c r="A690" s="7">
        <v>688</v>
      </c>
      <c r="B690" s="7" t="s">
        <v>583</v>
      </c>
      <c r="C690" s="7" t="s">
        <v>712</v>
      </c>
      <c r="D690" s="7" t="s">
        <v>726</v>
      </c>
      <c r="E690" s="7">
        <v>800</v>
      </c>
      <c r="F690" s="7">
        <v>2</v>
      </c>
    </row>
    <row r="691" customHeight="1" spans="1:6">
      <c r="A691" s="7">
        <v>689</v>
      </c>
      <c r="B691" s="7" t="s">
        <v>583</v>
      </c>
      <c r="C691" s="7" t="s">
        <v>712</v>
      </c>
      <c r="D691" s="7" t="s">
        <v>727</v>
      </c>
      <c r="E691" s="7">
        <v>1000</v>
      </c>
      <c r="F691" s="7">
        <v>2</v>
      </c>
    </row>
    <row r="692" customHeight="1" spans="1:6">
      <c r="A692" s="7">
        <v>690</v>
      </c>
      <c r="B692" s="7" t="s">
        <v>583</v>
      </c>
      <c r="C692" s="7" t="s">
        <v>712</v>
      </c>
      <c r="D692" s="7" t="s">
        <v>728</v>
      </c>
      <c r="E692" s="7">
        <v>900</v>
      </c>
      <c r="F692" s="7">
        <v>1</v>
      </c>
    </row>
    <row r="693" customHeight="1" spans="1:6">
      <c r="A693" s="7">
        <v>691</v>
      </c>
      <c r="B693" s="7" t="s">
        <v>583</v>
      </c>
      <c r="C693" s="7" t="s">
        <v>712</v>
      </c>
      <c r="D693" s="18" t="s">
        <v>652</v>
      </c>
      <c r="E693" s="7">
        <v>445</v>
      </c>
      <c r="F693" s="7">
        <v>1</v>
      </c>
    </row>
    <row r="694" customHeight="1" spans="1:6">
      <c r="A694" s="7">
        <v>692</v>
      </c>
      <c r="B694" s="7" t="s">
        <v>583</v>
      </c>
      <c r="C694" s="7" t="s">
        <v>712</v>
      </c>
      <c r="D694" s="7" t="s">
        <v>729</v>
      </c>
      <c r="E694" s="7">
        <v>775</v>
      </c>
      <c r="F694" s="7">
        <v>1</v>
      </c>
    </row>
    <row r="695" customHeight="1" spans="1:6">
      <c r="A695" s="7">
        <v>693</v>
      </c>
      <c r="B695" s="7" t="s">
        <v>583</v>
      </c>
      <c r="C695" s="7" t="s">
        <v>712</v>
      </c>
      <c r="D695" s="7" t="s">
        <v>730</v>
      </c>
      <c r="E695" s="7">
        <v>930</v>
      </c>
      <c r="F695" s="7">
        <v>2</v>
      </c>
    </row>
    <row r="696" customHeight="1" spans="1:6">
      <c r="A696" s="7">
        <v>694</v>
      </c>
      <c r="B696" s="7" t="s">
        <v>583</v>
      </c>
      <c r="C696" s="7" t="s">
        <v>712</v>
      </c>
      <c r="D696" s="7" t="s">
        <v>731</v>
      </c>
      <c r="E696" s="7">
        <v>900</v>
      </c>
      <c r="F696" s="7">
        <v>1</v>
      </c>
    </row>
    <row r="697" customHeight="1" spans="1:6">
      <c r="A697" s="7">
        <v>695</v>
      </c>
      <c r="B697" s="7" t="s">
        <v>583</v>
      </c>
      <c r="C697" s="7" t="s">
        <v>712</v>
      </c>
      <c r="D697" s="7" t="s">
        <v>334</v>
      </c>
      <c r="E697" s="7">
        <v>900</v>
      </c>
      <c r="F697" s="7">
        <v>1</v>
      </c>
    </row>
    <row r="698" customHeight="1" spans="1:6">
      <c r="A698" s="7">
        <v>696</v>
      </c>
      <c r="B698" s="7" t="s">
        <v>583</v>
      </c>
      <c r="C698" s="7" t="s">
        <v>712</v>
      </c>
      <c r="D698" s="7" t="s">
        <v>732</v>
      </c>
      <c r="E698" s="7">
        <v>1010</v>
      </c>
      <c r="F698" s="7">
        <v>2</v>
      </c>
    </row>
    <row r="699" customHeight="1" spans="1:6">
      <c r="A699" s="7">
        <v>697</v>
      </c>
      <c r="B699" s="7" t="s">
        <v>583</v>
      </c>
      <c r="C699" s="7" t="s">
        <v>712</v>
      </c>
      <c r="D699" s="7" t="s">
        <v>733</v>
      </c>
      <c r="E699" s="7">
        <v>455</v>
      </c>
      <c r="F699" s="7">
        <v>1</v>
      </c>
    </row>
    <row r="700" ht="19.5" customHeight="1" spans="1:6">
      <c r="A700" s="7">
        <v>698</v>
      </c>
      <c r="B700" s="18" t="s">
        <v>583</v>
      </c>
      <c r="C700" s="18" t="s">
        <v>712</v>
      </c>
      <c r="D700" s="18" t="s">
        <v>734</v>
      </c>
      <c r="E700" s="19">
        <v>1800</v>
      </c>
      <c r="F700" s="18">
        <v>4</v>
      </c>
    </row>
    <row r="701" customHeight="1" spans="1:6">
      <c r="A701" s="7">
        <v>699</v>
      </c>
      <c r="B701" s="7" t="s">
        <v>583</v>
      </c>
      <c r="C701" s="7" t="s">
        <v>735</v>
      </c>
      <c r="D701" s="7" t="s">
        <v>736</v>
      </c>
      <c r="E701" s="7">
        <v>405</v>
      </c>
      <c r="F701" s="7">
        <v>1</v>
      </c>
    </row>
    <row r="702" customHeight="1" spans="1:6">
      <c r="A702" s="7">
        <v>700</v>
      </c>
      <c r="B702" s="7" t="s">
        <v>583</v>
      </c>
      <c r="C702" s="7" t="s">
        <v>735</v>
      </c>
      <c r="D702" s="7" t="s">
        <v>737</v>
      </c>
      <c r="E702" s="7">
        <v>945</v>
      </c>
      <c r="F702" s="7">
        <v>2</v>
      </c>
    </row>
    <row r="703" customHeight="1" spans="1:6">
      <c r="A703" s="7">
        <v>701</v>
      </c>
      <c r="B703" s="7" t="s">
        <v>583</v>
      </c>
      <c r="C703" s="7" t="s">
        <v>735</v>
      </c>
      <c r="D703" s="7" t="s">
        <v>738</v>
      </c>
      <c r="E703" s="7">
        <v>900</v>
      </c>
      <c r="F703" s="7">
        <v>1</v>
      </c>
    </row>
    <row r="704" customHeight="1" spans="1:6">
      <c r="A704" s="7">
        <v>702</v>
      </c>
      <c r="B704" s="7" t="s">
        <v>583</v>
      </c>
      <c r="C704" s="7" t="s">
        <v>735</v>
      </c>
      <c r="D704" s="7" t="s">
        <v>739</v>
      </c>
      <c r="E704" s="7">
        <v>1800</v>
      </c>
      <c r="F704" s="7">
        <v>2</v>
      </c>
    </row>
    <row r="705" customHeight="1" spans="1:6">
      <c r="A705" s="7">
        <v>703</v>
      </c>
      <c r="B705" s="7" t="s">
        <v>583</v>
      </c>
      <c r="C705" s="7" t="s">
        <v>735</v>
      </c>
      <c r="D705" s="7" t="s">
        <v>740</v>
      </c>
      <c r="E705" s="7">
        <v>900</v>
      </c>
      <c r="F705" s="7">
        <v>1</v>
      </c>
    </row>
    <row r="706" customHeight="1" spans="1:6">
      <c r="A706" s="7">
        <v>704</v>
      </c>
      <c r="B706" s="7" t="s">
        <v>583</v>
      </c>
      <c r="C706" s="7" t="s">
        <v>735</v>
      </c>
      <c r="D706" s="7" t="s">
        <v>741</v>
      </c>
      <c r="E706" s="7">
        <v>900</v>
      </c>
      <c r="F706" s="7">
        <v>1</v>
      </c>
    </row>
    <row r="707" customHeight="1" spans="1:6">
      <c r="A707" s="7">
        <v>705</v>
      </c>
      <c r="B707" s="7" t="s">
        <v>583</v>
      </c>
      <c r="C707" s="7" t="s">
        <v>735</v>
      </c>
      <c r="D707" s="7" t="s">
        <v>742</v>
      </c>
      <c r="E707" s="7">
        <v>1365</v>
      </c>
      <c r="F707" s="7">
        <v>3</v>
      </c>
    </row>
    <row r="708" customHeight="1" spans="1:6">
      <c r="A708" s="7">
        <v>706</v>
      </c>
      <c r="B708" s="7" t="s">
        <v>583</v>
      </c>
      <c r="C708" s="7" t="s">
        <v>735</v>
      </c>
      <c r="D708" s="7" t="s">
        <v>743</v>
      </c>
      <c r="E708" s="7">
        <v>515</v>
      </c>
      <c r="F708" s="7">
        <v>1</v>
      </c>
    </row>
    <row r="709" customHeight="1" spans="1:6">
      <c r="A709" s="7">
        <v>707</v>
      </c>
      <c r="B709" s="7" t="s">
        <v>583</v>
      </c>
      <c r="C709" s="7" t="s">
        <v>735</v>
      </c>
      <c r="D709" s="7" t="s">
        <v>744</v>
      </c>
      <c r="E709" s="7">
        <v>455</v>
      </c>
      <c r="F709" s="7">
        <v>1</v>
      </c>
    </row>
    <row r="710" customHeight="1" spans="1:6">
      <c r="A710" s="7">
        <v>708</v>
      </c>
      <c r="B710" s="7" t="s">
        <v>583</v>
      </c>
      <c r="C710" s="7" t="s">
        <v>735</v>
      </c>
      <c r="D710" s="7" t="s">
        <v>745</v>
      </c>
      <c r="E710" s="7">
        <v>455</v>
      </c>
      <c r="F710" s="7">
        <v>1</v>
      </c>
    </row>
    <row r="711" customHeight="1" spans="1:6">
      <c r="A711" s="7">
        <v>709</v>
      </c>
      <c r="B711" s="7" t="s">
        <v>583</v>
      </c>
      <c r="C711" s="7" t="s">
        <v>735</v>
      </c>
      <c r="D711" s="7" t="s">
        <v>746</v>
      </c>
      <c r="E711" s="7">
        <v>900</v>
      </c>
      <c r="F711" s="7">
        <v>1</v>
      </c>
    </row>
    <row r="712" customHeight="1" spans="1:6">
      <c r="A712" s="7">
        <v>710</v>
      </c>
      <c r="B712" s="7" t="s">
        <v>583</v>
      </c>
      <c r="C712" s="7" t="s">
        <v>735</v>
      </c>
      <c r="D712" s="7" t="s">
        <v>747</v>
      </c>
      <c r="E712" s="7">
        <v>900</v>
      </c>
      <c r="F712" s="7">
        <v>1</v>
      </c>
    </row>
    <row r="713" customHeight="1" spans="1:6">
      <c r="A713" s="7">
        <v>711</v>
      </c>
      <c r="B713" s="7" t="s">
        <v>583</v>
      </c>
      <c r="C713" s="7" t="s">
        <v>735</v>
      </c>
      <c r="D713" s="7" t="s">
        <v>748</v>
      </c>
      <c r="E713" s="7">
        <v>900</v>
      </c>
      <c r="F713" s="7">
        <v>1</v>
      </c>
    </row>
    <row r="714" customHeight="1" spans="1:6">
      <c r="A714" s="7">
        <v>712</v>
      </c>
      <c r="B714" s="7" t="s">
        <v>583</v>
      </c>
      <c r="C714" s="7" t="s">
        <v>735</v>
      </c>
      <c r="D714" s="7" t="s">
        <v>31</v>
      </c>
      <c r="E714" s="7">
        <v>900</v>
      </c>
      <c r="F714" s="7">
        <v>1</v>
      </c>
    </row>
    <row r="715" customHeight="1" spans="1:6">
      <c r="A715" s="7">
        <v>713</v>
      </c>
      <c r="B715" s="7" t="s">
        <v>583</v>
      </c>
      <c r="C715" s="7" t="s">
        <v>735</v>
      </c>
      <c r="D715" s="7" t="s">
        <v>749</v>
      </c>
      <c r="E715" s="7">
        <v>900</v>
      </c>
      <c r="F715" s="7">
        <v>1</v>
      </c>
    </row>
    <row r="716" customHeight="1" spans="1:6">
      <c r="A716" s="7">
        <v>714</v>
      </c>
      <c r="B716" s="7" t="s">
        <v>583</v>
      </c>
      <c r="C716" s="7" t="s">
        <v>735</v>
      </c>
      <c r="D716" s="7" t="s">
        <v>750</v>
      </c>
      <c r="E716" s="7">
        <v>555</v>
      </c>
      <c r="F716" s="7">
        <v>1</v>
      </c>
    </row>
    <row r="717" customHeight="1" spans="1:6">
      <c r="A717" s="7">
        <v>715</v>
      </c>
      <c r="B717" s="7" t="s">
        <v>583</v>
      </c>
      <c r="C717" s="7" t="s">
        <v>735</v>
      </c>
      <c r="D717" s="7" t="s">
        <v>751</v>
      </c>
      <c r="E717" s="7">
        <v>730</v>
      </c>
      <c r="F717" s="7">
        <v>2</v>
      </c>
    </row>
    <row r="718" customHeight="1" spans="1:6">
      <c r="A718" s="7">
        <v>716</v>
      </c>
      <c r="B718" s="7" t="s">
        <v>583</v>
      </c>
      <c r="C718" s="7" t="s">
        <v>735</v>
      </c>
      <c r="D718" s="7" t="s">
        <v>752</v>
      </c>
      <c r="E718" s="7">
        <v>775</v>
      </c>
      <c r="F718" s="7">
        <v>1</v>
      </c>
    </row>
    <row r="719" customHeight="1" spans="1:6">
      <c r="A719" s="7">
        <v>717</v>
      </c>
      <c r="B719" s="7" t="s">
        <v>583</v>
      </c>
      <c r="C719" s="7" t="s">
        <v>735</v>
      </c>
      <c r="D719" s="7" t="s">
        <v>753</v>
      </c>
      <c r="E719" s="7">
        <v>790</v>
      </c>
      <c r="F719" s="7">
        <v>2</v>
      </c>
    </row>
    <row r="720" customHeight="1" spans="1:6">
      <c r="A720" s="7">
        <v>718</v>
      </c>
      <c r="B720" s="7" t="s">
        <v>583</v>
      </c>
      <c r="C720" s="7" t="s">
        <v>735</v>
      </c>
      <c r="D720" s="7" t="s">
        <v>754</v>
      </c>
      <c r="E720" s="7">
        <v>900</v>
      </c>
      <c r="F720" s="7">
        <v>1</v>
      </c>
    </row>
    <row r="721" ht="19.5" customHeight="1" spans="1:6">
      <c r="A721" s="7">
        <v>719</v>
      </c>
      <c r="B721" s="7" t="s">
        <v>583</v>
      </c>
      <c r="C721" s="7" t="s">
        <v>735</v>
      </c>
      <c r="D721" s="7" t="s">
        <v>755</v>
      </c>
      <c r="E721" s="7">
        <v>900</v>
      </c>
      <c r="F721" s="7">
        <v>1</v>
      </c>
    </row>
    <row r="722" ht="19.5" customHeight="1" spans="1:6">
      <c r="A722" s="7">
        <v>720</v>
      </c>
      <c r="B722" s="7" t="s">
        <v>583</v>
      </c>
      <c r="C722" s="7" t="s">
        <v>735</v>
      </c>
      <c r="D722" s="7" t="s">
        <v>756</v>
      </c>
      <c r="E722" s="7">
        <v>960</v>
      </c>
      <c r="F722" s="7">
        <v>3</v>
      </c>
    </row>
    <row r="723" ht="19.5" customHeight="1" spans="1:6">
      <c r="A723" s="7">
        <v>721</v>
      </c>
      <c r="B723" s="7" t="s">
        <v>583</v>
      </c>
      <c r="C723" s="7" t="s">
        <v>735</v>
      </c>
      <c r="D723" s="7" t="s">
        <v>757</v>
      </c>
      <c r="E723" s="7">
        <v>355</v>
      </c>
      <c r="F723" s="7">
        <v>1</v>
      </c>
    </row>
    <row r="724" ht="19.5" customHeight="1" spans="1:6">
      <c r="A724" s="7">
        <v>722</v>
      </c>
      <c r="B724" s="18" t="s">
        <v>583</v>
      </c>
      <c r="C724" s="18" t="s">
        <v>735</v>
      </c>
      <c r="D724" s="18" t="s">
        <v>758</v>
      </c>
      <c r="E724" s="19">
        <v>900</v>
      </c>
      <c r="F724" s="18">
        <v>1</v>
      </c>
    </row>
    <row r="725" ht="19.5" customHeight="1" spans="1:6">
      <c r="A725" s="7">
        <v>723</v>
      </c>
      <c r="B725" s="18" t="s">
        <v>583</v>
      </c>
      <c r="C725" s="18" t="s">
        <v>735</v>
      </c>
      <c r="D725" s="18" t="s">
        <v>759</v>
      </c>
      <c r="E725" s="19">
        <v>2000</v>
      </c>
      <c r="F725" s="18">
        <v>4</v>
      </c>
    </row>
    <row r="726" ht="19.5" customHeight="1" spans="1:6">
      <c r="A726" s="7">
        <v>724</v>
      </c>
      <c r="B726" s="18" t="s">
        <v>583</v>
      </c>
      <c r="C726" s="18" t="s">
        <v>735</v>
      </c>
      <c r="D726" s="18" t="s">
        <v>760</v>
      </c>
      <c r="E726" s="19">
        <v>900</v>
      </c>
      <c r="F726" s="18">
        <v>1</v>
      </c>
    </row>
    <row r="727" customHeight="1" spans="1:6">
      <c r="A727" s="7">
        <v>725</v>
      </c>
      <c r="B727" s="7" t="s">
        <v>583</v>
      </c>
      <c r="C727" s="7" t="s">
        <v>761</v>
      </c>
      <c r="D727" s="7" t="s">
        <v>762</v>
      </c>
      <c r="E727" s="7">
        <v>900</v>
      </c>
      <c r="F727" s="7">
        <v>1</v>
      </c>
    </row>
    <row r="728" customHeight="1" spans="1:6">
      <c r="A728" s="7">
        <v>726</v>
      </c>
      <c r="B728" s="7" t="s">
        <v>583</v>
      </c>
      <c r="C728" s="7" t="s">
        <v>761</v>
      </c>
      <c r="D728" s="7" t="s">
        <v>763</v>
      </c>
      <c r="E728" s="7">
        <v>1265</v>
      </c>
      <c r="F728" s="7">
        <v>3</v>
      </c>
    </row>
    <row r="729" customHeight="1" spans="1:6">
      <c r="A729" s="7">
        <v>727</v>
      </c>
      <c r="B729" s="7" t="s">
        <v>583</v>
      </c>
      <c r="C729" s="7" t="s">
        <v>761</v>
      </c>
      <c r="D729" s="7" t="s">
        <v>764</v>
      </c>
      <c r="E729" s="7">
        <v>495</v>
      </c>
      <c r="F729" s="7">
        <v>1</v>
      </c>
    </row>
    <row r="730" customHeight="1" spans="1:6">
      <c r="A730" s="7">
        <v>728</v>
      </c>
      <c r="B730" s="7" t="s">
        <v>583</v>
      </c>
      <c r="C730" s="7" t="s">
        <v>761</v>
      </c>
      <c r="D730" s="7" t="s">
        <v>765</v>
      </c>
      <c r="E730" s="7">
        <v>790</v>
      </c>
      <c r="F730" s="7">
        <v>2</v>
      </c>
    </row>
    <row r="731" customHeight="1" spans="1:6">
      <c r="A731" s="7">
        <v>729</v>
      </c>
      <c r="B731" s="7" t="s">
        <v>583</v>
      </c>
      <c r="C731" s="7" t="s">
        <v>761</v>
      </c>
      <c r="D731" s="7" t="s">
        <v>766</v>
      </c>
      <c r="E731" s="7">
        <v>775</v>
      </c>
      <c r="F731" s="7">
        <v>1</v>
      </c>
    </row>
    <row r="732" customHeight="1" spans="1:6">
      <c r="A732" s="7">
        <v>730</v>
      </c>
      <c r="B732" s="7" t="s">
        <v>583</v>
      </c>
      <c r="C732" s="7" t="s">
        <v>761</v>
      </c>
      <c r="D732" s="7" t="s">
        <v>767</v>
      </c>
      <c r="E732" s="7">
        <v>1720</v>
      </c>
      <c r="F732" s="7">
        <v>4</v>
      </c>
    </row>
    <row r="733" customHeight="1" spans="1:6">
      <c r="A733" s="7">
        <v>731</v>
      </c>
      <c r="B733" s="7" t="s">
        <v>583</v>
      </c>
      <c r="C733" s="7" t="s">
        <v>761</v>
      </c>
      <c r="D733" s="7" t="s">
        <v>768</v>
      </c>
      <c r="E733" s="7">
        <v>860</v>
      </c>
      <c r="F733" s="7">
        <v>2</v>
      </c>
    </row>
    <row r="734" customHeight="1" spans="1:6">
      <c r="A734" s="7">
        <v>732</v>
      </c>
      <c r="B734" s="7" t="s">
        <v>583</v>
      </c>
      <c r="C734" s="7" t="s">
        <v>761</v>
      </c>
      <c r="D734" s="7" t="s">
        <v>769</v>
      </c>
      <c r="E734" s="7">
        <v>375</v>
      </c>
      <c r="F734" s="7">
        <v>1</v>
      </c>
    </row>
    <row r="735" customHeight="1" spans="1:6">
      <c r="A735" s="7">
        <v>733</v>
      </c>
      <c r="B735" s="7" t="s">
        <v>583</v>
      </c>
      <c r="C735" s="7" t="s">
        <v>761</v>
      </c>
      <c r="D735" s="7" t="s">
        <v>770</v>
      </c>
      <c r="E735" s="7">
        <v>775</v>
      </c>
      <c r="F735" s="7">
        <v>1</v>
      </c>
    </row>
    <row r="736" customHeight="1" spans="1:6">
      <c r="A736" s="7">
        <v>734</v>
      </c>
      <c r="B736" s="7" t="s">
        <v>583</v>
      </c>
      <c r="C736" s="7" t="s">
        <v>761</v>
      </c>
      <c r="D736" s="7" t="s">
        <v>771</v>
      </c>
      <c r="E736" s="7">
        <v>860</v>
      </c>
      <c r="F736" s="7">
        <v>2</v>
      </c>
    </row>
    <row r="737" customHeight="1" spans="1:6">
      <c r="A737" s="7">
        <v>735</v>
      </c>
      <c r="B737" s="7" t="s">
        <v>583</v>
      </c>
      <c r="C737" s="7" t="s">
        <v>761</v>
      </c>
      <c r="D737" s="7" t="s">
        <v>613</v>
      </c>
      <c r="E737" s="7">
        <v>505</v>
      </c>
      <c r="F737" s="7">
        <v>1</v>
      </c>
    </row>
    <row r="738" customHeight="1" spans="1:6">
      <c r="A738" s="7">
        <v>736</v>
      </c>
      <c r="B738" s="7" t="s">
        <v>583</v>
      </c>
      <c r="C738" s="7" t="s">
        <v>761</v>
      </c>
      <c r="D738" s="7" t="s">
        <v>772</v>
      </c>
      <c r="E738" s="7">
        <v>1015</v>
      </c>
      <c r="F738" s="7">
        <v>2</v>
      </c>
    </row>
    <row r="739" customHeight="1" spans="1:6">
      <c r="A739" s="7">
        <v>737</v>
      </c>
      <c r="B739" s="7" t="s">
        <v>583</v>
      </c>
      <c r="C739" s="7" t="s">
        <v>761</v>
      </c>
      <c r="D739" s="7" t="s">
        <v>773</v>
      </c>
      <c r="E739" s="7">
        <v>405</v>
      </c>
      <c r="F739" s="7">
        <v>1</v>
      </c>
    </row>
    <row r="740" customHeight="1" spans="1:6">
      <c r="A740" s="7">
        <v>738</v>
      </c>
      <c r="B740" s="7" t="s">
        <v>583</v>
      </c>
      <c r="C740" s="7" t="s">
        <v>761</v>
      </c>
      <c r="D740" s="7" t="s">
        <v>774</v>
      </c>
      <c r="E740" s="7">
        <v>1000</v>
      </c>
      <c r="F740" s="7">
        <v>2</v>
      </c>
    </row>
    <row r="741" customHeight="1" spans="1:6">
      <c r="A741" s="7">
        <v>739</v>
      </c>
      <c r="B741" s="7" t="s">
        <v>583</v>
      </c>
      <c r="C741" s="7" t="s">
        <v>761</v>
      </c>
      <c r="D741" s="7" t="s">
        <v>775</v>
      </c>
      <c r="E741" s="7">
        <v>485</v>
      </c>
      <c r="F741" s="7">
        <v>1</v>
      </c>
    </row>
    <row r="742" customHeight="1" spans="1:6">
      <c r="A742" s="7">
        <v>740</v>
      </c>
      <c r="B742" s="7" t="s">
        <v>583</v>
      </c>
      <c r="C742" s="7" t="s">
        <v>761</v>
      </c>
      <c r="D742" s="7" t="s">
        <v>776</v>
      </c>
      <c r="E742" s="7">
        <v>900</v>
      </c>
      <c r="F742" s="7">
        <v>1</v>
      </c>
    </row>
    <row r="743" customHeight="1" spans="1:6">
      <c r="A743" s="7">
        <v>741</v>
      </c>
      <c r="B743" s="7" t="s">
        <v>583</v>
      </c>
      <c r="C743" s="7" t="s">
        <v>761</v>
      </c>
      <c r="D743" s="7" t="s">
        <v>777</v>
      </c>
      <c r="E743" s="7">
        <v>485</v>
      </c>
      <c r="F743" s="7">
        <v>1</v>
      </c>
    </row>
    <row r="744" customHeight="1" spans="1:6">
      <c r="A744" s="7">
        <v>742</v>
      </c>
      <c r="B744" s="7" t="s">
        <v>583</v>
      </c>
      <c r="C744" s="7" t="s">
        <v>761</v>
      </c>
      <c r="D744" s="7" t="s">
        <v>778</v>
      </c>
      <c r="E744" s="7">
        <v>900</v>
      </c>
      <c r="F744" s="7">
        <v>1</v>
      </c>
    </row>
    <row r="745" customHeight="1" spans="1:6">
      <c r="A745" s="7">
        <v>743</v>
      </c>
      <c r="B745" s="7" t="s">
        <v>583</v>
      </c>
      <c r="C745" s="7" t="s">
        <v>761</v>
      </c>
      <c r="D745" s="7" t="s">
        <v>779</v>
      </c>
      <c r="E745" s="7">
        <v>475</v>
      </c>
      <c r="F745" s="7">
        <v>1</v>
      </c>
    </row>
    <row r="746" customHeight="1" spans="1:6">
      <c r="A746" s="7">
        <v>744</v>
      </c>
      <c r="B746" s="7" t="s">
        <v>583</v>
      </c>
      <c r="C746" s="7" t="s">
        <v>761</v>
      </c>
      <c r="D746" s="7" t="s">
        <v>780</v>
      </c>
      <c r="E746" s="7">
        <v>830</v>
      </c>
      <c r="F746" s="7">
        <v>2</v>
      </c>
    </row>
    <row r="747" customHeight="1" spans="1:6">
      <c r="A747" s="7">
        <v>745</v>
      </c>
      <c r="B747" s="7" t="s">
        <v>583</v>
      </c>
      <c r="C747" s="7" t="s">
        <v>761</v>
      </c>
      <c r="D747" s="7" t="s">
        <v>781</v>
      </c>
      <c r="E747" s="7">
        <v>775</v>
      </c>
      <c r="F747" s="7">
        <v>1</v>
      </c>
    </row>
    <row r="748" customHeight="1" spans="1:6">
      <c r="A748" s="7">
        <v>746</v>
      </c>
      <c r="B748" s="7" t="s">
        <v>583</v>
      </c>
      <c r="C748" s="7" t="s">
        <v>761</v>
      </c>
      <c r="D748" s="7" t="s">
        <v>782</v>
      </c>
      <c r="E748" s="7">
        <v>1215</v>
      </c>
      <c r="F748" s="7">
        <v>3</v>
      </c>
    </row>
    <row r="749" customHeight="1" spans="1:6">
      <c r="A749" s="7">
        <v>747</v>
      </c>
      <c r="B749" s="7" t="s">
        <v>583</v>
      </c>
      <c r="C749" s="7" t="s">
        <v>761</v>
      </c>
      <c r="D749" s="7" t="s">
        <v>783</v>
      </c>
      <c r="E749" s="7">
        <v>910</v>
      </c>
      <c r="F749" s="7">
        <v>2</v>
      </c>
    </row>
    <row r="750" customHeight="1" spans="1:6">
      <c r="A750" s="7">
        <v>748</v>
      </c>
      <c r="B750" s="7" t="s">
        <v>583</v>
      </c>
      <c r="C750" s="7" t="s">
        <v>761</v>
      </c>
      <c r="D750" s="7" t="s">
        <v>784</v>
      </c>
      <c r="E750" s="7">
        <v>890</v>
      </c>
      <c r="F750" s="7">
        <v>2</v>
      </c>
    </row>
    <row r="751" customHeight="1" spans="1:6">
      <c r="A751" s="7">
        <v>749</v>
      </c>
      <c r="B751" s="7" t="s">
        <v>583</v>
      </c>
      <c r="C751" s="7" t="s">
        <v>761</v>
      </c>
      <c r="D751" s="7" t="s">
        <v>785</v>
      </c>
      <c r="E751" s="7">
        <v>900</v>
      </c>
      <c r="F751" s="7">
        <v>1</v>
      </c>
    </row>
    <row r="752" customHeight="1" spans="1:6">
      <c r="A752" s="7">
        <v>750</v>
      </c>
      <c r="B752" s="7" t="s">
        <v>583</v>
      </c>
      <c r="C752" s="7" t="s">
        <v>761</v>
      </c>
      <c r="D752" s="7" t="s">
        <v>786</v>
      </c>
      <c r="E752" s="7">
        <v>900</v>
      </c>
      <c r="F752" s="7">
        <v>1</v>
      </c>
    </row>
    <row r="753" customHeight="1" spans="1:6">
      <c r="A753" s="7">
        <v>751</v>
      </c>
      <c r="B753" s="7" t="s">
        <v>583</v>
      </c>
      <c r="C753" s="7" t="s">
        <v>761</v>
      </c>
      <c r="D753" s="7" t="s">
        <v>787</v>
      </c>
      <c r="E753" s="7">
        <v>900</v>
      </c>
      <c r="F753" s="7">
        <v>1</v>
      </c>
    </row>
    <row r="754" customHeight="1" spans="1:6">
      <c r="A754" s="7">
        <v>752</v>
      </c>
      <c r="B754" s="7" t="s">
        <v>583</v>
      </c>
      <c r="C754" s="7" t="s">
        <v>761</v>
      </c>
      <c r="D754" s="7" t="s">
        <v>788</v>
      </c>
      <c r="E754" s="7">
        <v>900</v>
      </c>
      <c r="F754" s="7">
        <v>1</v>
      </c>
    </row>
    <row r="755" customHeight="1" spans="1:6">
      <c r="A755" s="7">
        <v>753</v>
      </c>
      <c r="B755" s="7" t="s">
        <v>583</v>
      </c>
      <c r="C755" s="7" t="s">
        <v>761</v>
      </c>
      <c r="D755" s="7" t="s">
        <v>789</v>
      </c>
      <c r="E755" s="7">
        <v>600</v>
      </c>
      <c r="F755" s="7">
        <v>2</v>
      </c>
    </row>
    <row r="756" ht="19.5" customHeight="1" spans="1:6">
      <c r="A756" s="7">
        <v>754</v>
      </c>
      <c r="B756" s="7" t="s">
        <v>583</v>
      </c>
      <c r="C756" s="7" t="s">
        <v>761</v>
      </c>
      <c r="D756" s="7" t="s">
        <v>790</v>
      </c>
      <c r="E756" s="7">
        <v>600</v>
      </c>
      <c r="F756" s="7">
        <v>3</v>
      </c>
    </row>
    <row r="757" ht="19.5" customHeight="1" spans="1:6">
      <c r="A757" s="7">
        <v>755</v>
      </c>
      <c r="B757" s="18" t="s">
        <v>583</v>
      </c>
      <c r="C757" s="18" t="s">
        <v>761</v>
      </c>
      <c r="D757" s="18" t="s">
        <v>791</v>
      </c>
      <c r="E757" s="19">
        <v>400</v>
      </c>
      <c r="F757" s="18">
        <v>1</v>
      </c>
    </row>
    <row r="758" customHeight="1" spans="1:6">
      <c r="A758" s="7">
        <v>756</v>
      </c>
      <c r="B758" s="7" t="s">
        <v>583</v>
      </c>
      <c r="C758" s="7" t="s">
        <v>792</v>
      </c>
      <c r="D758" s="7" t="s">
        <v>793</v>
      </c>
      <c r="E758" s="7">
        <v>620</v>
      </c>
      <c r="F758" s="7">
        <v>2</v>
      </c>
    </row>
    <row r="759" customHeight="1" spans="1:6">
      <c r="A759" s="7">
        <v>757</v>
      </c>
      <c r="B759" s="7" t="s">
        <v>583</v>
      </c>
      <c r="C759" s="7" t="s">
        <v>792</v>
      </c>
      <c r="D759" s="7" t="s">
        <v>794</v>
      </c>
      <c r="E759" s="7">
        <v>945</v>
      </c>
      <c r="F759" s="7">
        <v>2</v>
      </c>
    </row>
    <row r="760" customHeight="1" spans="1:6">
      <c r="A760" s="7">
        <v>758</v>
      </c>
      <c r="B760" s="7" t="s">
        <v>583</v>
      </c>
      <c r="C760" s="7" t="s">
        <v>792</v>
      </c>
      <c r="D760" s="7" t="s">
        <v>795</v>
      </c>
      <c r="E760" s="7">
        <v>425</v>
      </c>
      <c r="F760" s="7">
        <v>1</v>
      </c>
    </row>
    <row r="761" customHeight="1" spans="1:6">
      <c r="A761" s="7">
        <v>759</v>
      </c>
      <c r="B761" s="7" t="s">
        <v>583</v>
      </c>
      <c r="C761" s="7" t="s">
        <v>792</v>
      </c>
      <c r="D761" s="7" t="s">
        <v>796</v>
      </c>
      <c r="E761" s="7">
        <v>405</v>
      </c>
      <c r="F761" s="7">
        <v>1</v>
      </c>
    </row>
    <row r="762" customHeight="1" spans="1:6">
      <c r="A762" s="7">
        <v>760</v>
      </c>
      <c r="B762" s="7" t="s">
        <v>583</v>
      </c>
      <c r="C762" s="7" t="s">
        <v>792</v>
      </c>
      <c r="D762" s="7" t="s">
        <v>797</v>
      </c>
      <c r="E762" s="7">
        <v>900</v>
      </c>
      <c r="F762" s="7">
        <v>1</v>
      </c>
    </row>
    <row r="763" customHeight="1" spans="1:6">
      <c r="A763" s="7">
        <v>761</v>
      </c>
      <c r="B763" s="7" t="s">
        <v>583</v>
      </c>
      <c r="C763" s="7" t="s">
        <v>792</v>
      </c>
      <c r="D763" s="7" t="s">
        <v>798</v>
      </c>
      <c r="E763" s="7">
        <v>425</v>
      </c>
      <c r="F763" s="7">
        <v>1</v>
      </c>
    </row>
    <row r="764" customHeight="1" spans="1:6">
      <c r="A764" s="7">
        <v>762</v>
      </c>
      <c r="B764" s="7" t="s">
        <v>583</v>
      </c>
      <c r="C764" s="7" t="s">
        <v>792</v>
      </c>
      <c r="D764" s="7" t="s">
        <v>799</v>
      </c>
      <c r="E764" s="7">
        <v>900</v>
      </c>
      <c r="F764" s="7">
        <v>1</v>
      </c>
    </row>
    <row r="765" customHeight="1" spans="1:6">
      <c r="A765" s="7">
        <v>763</v>
      </c>
      <c r="B765" s="7" t="s">
        <v>583</v>
      </c>
      <c r="C765" s="7" t="s">
        <v>792</v>
      </c>
      <c r="D765" s="7" t="s">
        <v>800</v>
      </c>
      <c r="E765" s="7">
        <v>910</v>
      </c>
      <c r="F765" s="7">
        <v>2</v>
      </c>
    </row>
    <row r="766" customHeight="1" spans="1:6">
      <c r="A766" s="7">
        <v>764</v>
      </c>
      <c r="B766" s="7" t="s">
        <v>583</v>
      </c>
      <c r="C766" s="7" t="s">
        <v>792</v>
      </c>
      <c r="D766" s="7" t="s">
        <v>801</v>
      </c>
      <c r="E766" s="7">
        <v>1000</v>
      </c>
      <c r="F766" s="7">
        <v>2</v>
      </c>
    </row>
    <row r="767" customHeight="1" spans="1:6">
      <c r="A767" s="7">
        <v>765</v>
      </c>
      <c r="B767" s="7" t="s">
        <v>583</v>
      </c>
      <c r="C767" s="7" t="s">
        <v>792</v>
      </c>
      <c r="D767" s="7" t="s">
        <v>802</v>
      </c>
      <c r="E767" s="7">
        <v>425</v>
      </c>
      <c r="F767" s="7">
        <v>1</v>
      </c>
    </row>
    <row r="768" customHeight="1" spans="1:6">
      <c r="A768" s="7">
        <v>766</v>
      </c>
      <c r="B768" s="7" t="s">
        <v>583</v>
      </c>
      <c r="C768" s="7" t="s">
        <v>792</v>
      </c>
      <c r="D768" s="7" t="s">
        <v>803</v>
      </c>
      <c r="E768" s="7">
        <v>900</v>
      </c>
      <c r="F768" s="7">
        <v>1</v>
      </c>
    </row>
    <row r="769" customHeight="1" spans="1:6">
      <c r="A769" s="7">
        <v>767</v>
      </c>
      <c r="B769" s="7" t="s">
        <v>583</v>
      </c>
      <c r="C769" s="7" t="s">
        <v>792</v>
      </c>
      <c r="D769" s="7" t="s">
        <v>804</v>
      </c>
      <c r="E769" s="7">
        <v>900</v>
      </c>
      <c r="F769" s="7">
        <v>1</v>
      </c>
    </row>
    <row r="770" customHeight="1" spans="1:6">
      <c r="A770" s="7">
        <v>768</v>
      </c>
      <c r="B770" s="7" t="s">
        <v>583</v>
      </c>
      <c r="C770" s="7" t="s">
        <v>792</v>
      </c>
      <c r="D770" s="7" t="s">
        <v>805</v>
      </c>
      <c r="E770" s="7">
        <v>435</v>
      </c>
      <c r="F770" s="7">
        <v>1</v>
      </c>
    </row>
    <row r="771" customHeight="1" spans="1:6">
      <c r="A771" s="7">
        <v>769</v>
      </c>
      <c r="B771" s="7" t="s">
        <v>583</v>
      </c>
      <c r="C771" s="7" t="s">
        <v>806</v>
      </c>
      <c r="D771" s="7" t="s">
        <v>807</v>
      </c>
      <c r="E771" s="7">
        <v>900</v>
      </c>
      <c r="F771" s="7">
        <v>1</v>
      </c>
    </row>
    <row r="772" customHeight="1" spans="1:6">
      <c r="A772" s="7">
        <v>770</v>
      </c>
      <c r="B772" s="7" t="s">
        <v>583</v>
      </c>
      <c r="C772" s="7" t="s">
        <v>806</v>
      </c>
      <c r="D772" s="7" t="s">
        <v>808</v>
      </c>
      <c r="E772" s="7">
        <v>850</v>
      </c>
      <c r="F772" s="7">
        <v>2</v>
      </c>
    </row>
    <row r="773" customHeight="1" spans="1:6">
      <c r="A773" s="7">
        <v>771</v>
      </c>
      <c r="B773" s="7" t="s">
        <v>583</v>
      </c>
      <c r="C773" s="7" t="s">
        <v>806</v>
      </c>
      <c r="D773" s="7" t="s">
        <v>809</v>
      </c>
      <c r="E773" s="7">
        <v>820</v>
      </c>
      <c r="F773" s="7">
        <v>2</v>
      </c>
    </row>
    <row r="774" customHeight="1" spans="1:6">
      <c r="A774" s="7">
        <v>772</v>
      </c>
      <c r="B774" s="7" t="s">
        <v>583</v>
      </c>
      <c r="C774" s="7" t="s">
        <v>806</v>
      </c>
      <c r="D774" s="7" t="s">
        <v>810</v>
      </c>
      <c r="E774" s="7">
        <v>1010</v>
      </c>
      <c r="F774" s="7">
        <v>2</v>
      </c>
    </row>
    <row r="775" customHeight="1" spans="1:6">
      <c r="A775" s="7">
        <v>773</v>
      </c>
      <c r="B775" s="7" t="s">
        <v>583</v>
      </c>
      <c r="C775" s="7" t="s">
        <v>806</v>
      </c>
      <c r="D775" s="7" t="s">
        <v>811</v>
      </c>
      <c r="E775" s="7">
        <v>1800</v>
      </c>
      <c r="F775" s="7">
        <v>3</v>
      </c>
    </row>
    <row r="776" customHeight="1" spans="1:6">
      <c r="A776" s="7">
        <v>774</v>
      </c>
      <c r="B776" s="7" t="s">
        <v>583</v>
      </c>
      <c r="C776" s="7" t="s">
        <v>806</v>
      </c>
      <c r="D776" s="7" t="s">
        <v>812</v>
      </c>
      <c r="E776" s="7">
        <v>900</v>
      </c>
      <c r="F776" s="7">
        <v>1</v>
      </c>
    </row>
    <row r="777" customHeight="1" spans="1:6">
      <c r="A777" s="7">
        <v>775</v>
      </c>
      <c r="B777" s="7" t="s">
        <v>583</v>
      </c>
      <c r="C777" s="7" t="s">
        <v>806</v>
      </c>
      <c r="D777" s="7" t="s">
        <v>813</v>
      </c>
      <c r="E777" s="7">
        <v>1800</v>
      </c>
      <c r="F777" s="7">
        <v>3</v>
      </c>
    </row>
    <row r="778" customHeight="1" spans="1:6">
      <c r="A778" s="7">
        <v>776</v>
      </c>
      <c r="B778" s="7" t="s">
        <v>583</v>
      </c>
      <c r="C778" s="7" t="s">
        <v>806</v>
      </c>
      <c r="D778" s="7" t="s">
        <v>814</v>
      </c>
      <c r="E778" s="7">
        <v>1010</v>
      </c>
      <c r="F778" s="7">
        <v>2</v>
      </c>
    </row>
    <row r="779" customHeight="1" spans="1:6">
      <c r="A779" s="7">
        <v>777</v>
      </c>
      <c r="B779" s="7" t="s">
        <v>583</v>
      </c>
      <c r="C779" s="7" t="s">
        <v>806</v>
      </c>
      <c r="D779" s="7" t="s">
        <v>815</v>
      </c>
      <c r="E779" s="7">
        <v>910</v>
      </c>
      <c r="F779" s="7">
        <v>2</v>
      </c>
    </row>
    <row r="780" customHeight="1" spans="1:6">
      <c r="A780" s="7">
        <v>778</v>
      </c>
      <c r="B780" s="7" t="s">
        <v>583</v>
      </c>
      <c r="C780" s="7" t="s">
        <v>806</v>
      </c>
      <c r="D780" s="7" t="s">
        <v>816</v>
      </c>
      <c r="E780" s="7">
        <v>385</v>
      </c>
      <c r="F780" s="7">
        <v>1</v>
      </c>
    </row>
    <row r="781" customHeight="1" spans="1:6">
      <c r="A781" s="7">
        <v>779</v>
      </c>
      <c r="B781" s="7" t="s">
        <v>583</v>
      </c>
      <c r="C781" s="7" t="s">
        <v>806</v>
      </c>
      <c r="D781" s="7" t="s">
        <v>817</v>
      </c>
      <c r="E781" s="7">
        <v>1800</v>
      </c>
      <c r="F781" s="7">
        <v>2</v>
      </c>
    </row>
    <row r="782" customHeight="1" spans="1:6">
      <c r="A782" s="7">
        <v>780</v>
      </c>
      <c r="B782" s="7" t="s">
        <v>583</v>
      </c>
      <c r="C782" s="7" t="s">
        <v>806</v>
      </c>
      <c r="D782" s="7" t="s">
        <v>818</v>
      </c>
      <c r="E782" s="7">
        <v>910</v>
      </c>
      <c r="F782" s="7">
        <v>2</v>
      </c>
    </row>
    <row r="783" customHeight="1" spans="1:6">
      <c r="A783" s="7">
        <v>781</v>
      </c>
      <c r="B783" s="7" t="s">
        <v>583</v>
      </c>
      <c r="C783" s="7" t="s">
        <v>806</v>
      </c>
      <c r="D783" s="7" t="s">
        <v>819</v>
      </c>
      <c r="E783" s="7">
        <v>425</v>
      </c>
      <c r="F783" s="7">
        <v>1</v>
      </c>
    </row>
    <row r="784" customHeight="1" spans="1:6">
      <c r="A784" s="7">
        <v>782</v>
      </c>
      <c r="B784" s="7" t="s">
        <v>583</v>
      </c>
      <c r="C784" s="7" t="s">
        <v>806</v>
      </c>
      <c r="D784" s="7" t="s">
        <v>820</v>
      </c>
      <c r="E784" s="7">
        <v>920</v>
      </c>
      <c r="F784" s="7">
        <v>2</v>
      </c>
    </row>
    <row r="785" customHeight="1" spans="1:6">
      <c r="A785" s="7">
        <v>783</v>
      </c>
      <c r="B785" s="7" t="s">
        <v>583</v>
      </c>
      <c r="C785" s="7" t="s">
        <v>806</v>
      </c>
      <c r="D785" s="7" t="s">
        <v>821</v>
      </c>
      <c r="E785" s="7">
        <v>775</v>
      </c>
      <c r="F785" s="7">
        <v>1</v>
      </c>
    </row>
    <row r="786" customHeight="1" spans="1:6">
      <c r="A786" s="7">
        <v>784</v>
      </c>
      <c r="B786" s="7" t="s">
        <v>583</v>
      </c>
      <c r="C786" s="7" t="s">
        <v>806</v>
      </c>
      <c r="D786" s="7" t="s">
        <v>822</v>
      </c>
      <c r="E786" s="7">
        <v>900</v>
      </c>
      <c r="F786" s="7">
        <v>1</v>
      </c>
    </row>
    <row r="787" customHeight="1" spans="1:6">
      <c r="A787" s="7">
        <v>785</v>
      </c>
      <c r="B787" s="7" t="s">
        <v>583</v>
      </c>
      <c r="C787" s="7" t="s">
        <v>806</v>
      </c>
      <c r="D787" s="7" t="s">
        <v>823</v>
      </c>
      <c r="E787" s="7">
        <v>1800</v>
      </c>
      <c r="F787" s="7">
        <v>3</v>
      </c>
    </row>
    <row r="788" customHeight="1" spans="1:6">
      <c r="A788" s="7">
        <v>786</v>
      </c>
      <c r="B788" s="7" t="s">
        <v>583</v>
      </c>
      <c r="C788" s="7" t="s">
        <v>806</v>
      </c>
      <c r="D788" s="7" t="s">
        <v>824</v>
      </c>
      <c r="E788" s="7">
        <v>415</v>
      </c>
      <c r="F788" s="7">
        <v>1</v>
      </c>
    </row>
    <row r="789" customHeight="1" spans="1:6">
      <c r="A789" s="7">
        <v>787</v>
      </c>
      <c r="B789" s="7" t="s">
        <v>583</v>
      </c>
      <c r="C789" s="7" t="s">
        <v>806</v>
      </c>
      <c r="D789" s="7" t="s">
        <v>825</v>
      </c>
      <c r="E789" s="7">
        <v>360</v>
      </c>
      <c r="F789" s="7">
        <v>1</v>
      </c>
    </row>
    <row r="790" customHeight="1" spans="1:6">
      <c r="A790" s="7">
        <v>788</v>
      </c>
      <c r="B790" s="7" t="s">
        <v>583</v>
      </c>
      <c r="C790" s="7" t="s">
        <v>806</v>
      </c>
      <c r="D790" s="7" t="s">
        <v>826</v>
      </c>
      <c r="E790" s="7">
        <v>1215</v>
      </c>
      <c r="F790" s="7">
        <v>3</v>
      </c>
    </row>
    <row r="791" customHeight="1" spans="1:6">
      <c r="A791" s="7">
        <v>789</v>
      </c>
      <c r="B791" s="7" t="s">
        <v>583</v>
      </c>
      <c r="C791" s="7" t="s">
        <v>806</v>
      </c>
      <c r="D791" s="7" t="s">
        <v>827</v>
      </c>
      <c r="E791" s="7">
        <v>860</v>
      </c>
      <c r="F791" s="7">
        <v>2</v>
      </c>
    </row>
    <row r="792" customHeight="1" spans="1:6">
      <c r="A792" s="7">
        <v>790</v>
      </c>
      <c r="B792" s="7" t="s">
        <v>583</v>
      </c>
      <c r="C792" s="7" t="s">
        <v>806</v>
      </c>
      <c r="D792" s="7" t="s">
        <v>828</v>
      </c>
      <c r="E792" s="7">
        <v>1010</v>
      </c>
      <c r="F792" s="7">
        <v>2</v>
      </c>
    </row>
    <row r="793" customHeight="1" spans="1:6">
      <c r="A793" s="7">
        <v>791</v>
      </c>
      <c r="B793" s="7" t="s">
        <v>583</v>
      </c>
      <c r="C793" s="7" t="s">
        <v>806</v>
      </c>
      <c r="D793" s="7" t="s">
        <v>829</v>
      </c>
      <c r="E793" s="7">
        <v>1000</v>
      </c>
      <c r="F793" s="7">
        <v>2</v>
      </c>
    </row>
    <row r="794" customHeight="1" spans="1:6">
      <c r="A794" s="7">
        <v>792</v>
      </c>
      <c r="B794" s="7" t="s">
        <v>583</v>
      </c>
      <c r="C794" s="7" t="s">
        <v>806</v>
      </c>
      <c r="D794" s="7" t="s">
        <v>830</v>
      </c>
      <c r="E794" s="7">
        <v>860</v>
      </c>
      <c r="F794" s="7">
        <v>2</v>
      </c>
    </row>
    <row r="795" ht="19.5" customHeight="1" spans="1:6">
      <c r="A795" s="7">
        <v>793</v>
      </c>
      <c r="B795" s="7" t="s">
        <v>583</v>
      </c>
      <c r="C795" s="7" t="s">
        <v>806</v>
      </c>
      <c r="D795" s="7" t="s">
        <v>831</v>
      </c>
      <c r="E795" s="7">
        <v>775</v>
      </c>
      <c r="F795" s="7">
        <v>1</v>
      </c>
    </row>
    <row r="796" ht="19.5" customHeight="1" spans="1:6">
      <c r="A796" s="7">
        <v>794</v>
      </c>
      <c r="B796" s="18" t="s">
        <v>583</v>
      </c>
      <c r="C796" s="18" t="s">
        <v>806</v>
      </c>
      <c r="D796" s="18" t="s">
        <v>832</v>
      </c>
      <c r="E796" s="19">
        <v>900</v>
      </c>
      <c r="F796" s="18">
        <v>1</v>
      </c>
    </row>
    <row r="797" ht="19.5" customHeight="1" spans="1:6">
      <c r="A797" s="7">
        <v>795</v>
      </c>
      <c r="B797" s="18" t="s">
        <v>583</v>
      </c>
      <c r="C797" s="18" t="s">
        <v>806</v>
      </c>
      <c r="D797" s="18" t="s">
        <v>833</v>
      </c>
      <c r="E797" s="19">
        <v>300</v>
      </c>
      <c r="F797" s="18">
        <v>1</v>
      </c>
    </row>
    <row r="798" ht="19.5" customHeight="1" spans="1:6">
      <c r="A798" s="7">
        <v>796</v>
      </c>
      <c r="B798" s="18" t="s">
        <v>583</v>
      </c>
      <c r="C798" s="18" t="s">
        <v>806</v>
      </c>
      <c r="D798" s="18" t="s">
        <v>834</v>
      </c>
      <c r="E798" s="19">
        <v>400</v>
      </c>
      <c r="F798" s="18">
        <v>2</v>
      </c>
    </row>
    <row r="799" customHeight="1" spans="1:6">
      <c r="A799" s="7">
        <v>797</v>
      </c>
      <c r="B799" s="7" t="s">
        <v>583</v>
      </c>
      <c r="C799" s="7" t="s">
        <v>835</v>
      </c>
      <c r="D799" s="7" t="s">
        <v>836</v>
      </c>
      <c r="E799" s="7">
        <v>350</v>
      </c>
      <c r="F799" s="7">
        <v>1</v>
      </c>
    </row>
    <row r="800" customHeight="1" spans="1:6">
      <c r="A800" s="7">
        <v>798</v>
      </c>
      <c r="B800" s="7" t="s">
        <v>583</v>
      </c>
      <c r="C800" s="7" t="s">
        <v>835</v>
      </c>
      <c r="D800" s="7" t="s">
        <v>837</v>
      </c>
      <c r="E800" s="7">
        <v>985</v>
      </c>
      <c r="F800" s="7">
        <v>2</v>
      </c>
    </row>
    <row r="801" customHeight="1" spans="1:6">
      <c r="A801" s="7">
        <v>799</v>
      </c>
      <c r="B801" s="7" t="s">
        <v>583</v>
      </c>
      <c r="C801" s="7" t="s">
        <v>835</v>
      </c>
      <c r="D801" s="7" t="s">
        <v>838</v>
      </c>
      <c r="E801" s="7">
        <v>475</v>
      </c>
      <c r="F801" s="7">
        <v>1</v>
      </c>
    </row>
    <row r="802" customHeight="1" spans="1:6">
      <c r="A802" s="7">
        <v>800</v>
      </c>
      <c r="B802" s="7" t="s">
        <v>583</v>
      </c>
      <c r="C802" s="7" t="s">
        <v>835</v>
      </c>
      <c r="D802" s="7" t="s">
        <v>839</v>
      </c>
      <c r="E802" s="7">
        <v>1100</v>
      </c>
      <c r="F802" s="7">
        <v>3</v>
      </c>
    </row>
    <row r="803" customHeight="1" spans="1:6">
      <c r="A803" s="7">
        <v>801</v>
      </c>
      <c r="B803" s="7" t="s">
        <v>583</v>
      </c>
      <c r="C803" s="7" t="s">
        <v>835</v>
      </c>
      <c r="D803" s="7" t="s">
        <v>840</v>
      </c>
      <c r="E803" s="7">
        <v>900</v>
      </c>
      <c r="F803" s="7">
        <v>2</v>
      </c>
    </row>
    <row r="804" customHeight="1" spans="1:6">
      <c r="A804" s="7">
        <v>802</v>
      </c>
      <c r="B804" s="7" t="s">
        <v>583</v>
      </c>
      <c r="C804" s="7" t="s">
        <v>835</v>
      </c>
      <c r="D804" s="7" t="s">
        <v>841</v>
      </c>
      <c r="E804" s="7">
        <v>763</v>
      </c>
      <c r="F804" s="7">
        <v>2</v>
      </c>
    </row>
    <row r="805" customHeight="1" spans="1:6">
      <c r="A805" s="7">
        <v>803</v>
      </c>
      <c r="B805" s="7" t="s">
        <v>583</v>
      </c>
      <c r="C805" s="7" t="s">
        <v>835</v>
      </c>
      <c r="D805" s="7" t="s">
        <v>842</v>
      </c>
      <c r="E805" s="7">
        <v>375</v>
      </c>
      <c r="F805" s="7">
        <v>1</v>
      </c>
    </row>
    <row r="806" customHeight="1" spans="1:6">
      <c r="A806" s="7">
        <v>804</v>
      </c>
      <c r="B806" s="7" t="s">
        <v>583</v>
      </c>
      <c r="C806" s="7" t="s">
        <v>835</v>
      </c>
      <c r="D806" s="7" t="s">
        <v>843</v>
      </c>
      <c r="E806" s="7">
        <v>900</v>
      </c>
      <c r="F806" s="7">
        <v>1</v>
      </c>
    </row>
    <row r="807" customHeight="1" spans="1:6">
      <c r="A807" s="7">
        <v>805</v>
      </c>
      <c r="B807" s="7" t="s">
        <v>583</v>
      </c>
      <c r="C807" s="7" t="s">
        <v>835</v>
      </c>
      <c r="D807" s="7" t="s">
        <v>844</v>
      </c>
      <c r="E807" s="7">
        <v>775</v>
      </c>
      <c r="F807" s="7">
        <v>1</v>
      </c>
    </row>
    <row r="808" customHeight="1" spans="1:6">
      <c r="A808" s="7">
        <v>806</v>
      </c>
      <c r="B808" s="7" t="s">
        <v>583</v>
      </c>
      <c r="C808" s="7" t="s">
        <v>835</v>
      </c>
      <c r="D808" s="7" t="s">
        <v>845</v>
      </c>
      <c r="E808" s="7">
        <v>900</v>
      </c>
      <c r="F808" s="7">
        <v>1</v>
      </c>
    </row>
    <row r="809" customHeight="1" spans="1:6">
      <c r="A809" s="7">
        <v>807</v>
      </c>
      <c r="B809" s="7" t="s">
        <v>583</v>
      </c>
      <c r="C809" s="7" t="s">
        <v>835</v>
      </c>
      <c r="D809" s="7" t="s">
        <v>846</v>
      </c>
      <c r="E809" s="7">
        <v>1110</v>
      </c>
      <c r="F809" s="7">
        <v>2</v>
      </c>
    </row>
    <row r="810" customHeight="1" spans="1:6">
      <c r="A810" s="7">
        <v>808</v>
      </c>
      <c r="B810" s="7" t="s">
        <v>583</v>
      </c>
      <c r="C810" s="7" t="s">
        <v>835</v>
      </c>
      <c r="D810" s="7" t="s">
        <v>847</v>
      </c>
      <c r="E810" s="7">
        <v>900</v>
      </c>
      <c r="F810" s="7">
        <v>1</v>
      </c>
    </row>
    <row r="811" customHeight="1" spans="1:6">
      <c r="A811" s="7">
        <v>809</v>
      </c>
      <c r="B811" s="7" t="s">
        <v>583</v>
      </c>
      <c r="C811" s="7" t="s">
        <v>835</v>
      </c>
      <c r="D811" s="7" t="s">
        <v>502</v>
      </c>
      <c r="E811" s="7">
        <v>900</v>
      </c>
      <c r="F811" s="7">
        <v>1</v>
      </c>
    </row>
    <row r="812" customHeight="1" spans="1:6">
      <c r="A812" s="7">
        <v>810</v>
      </c>
      <c r="B812" s="7" t="s">
        <v>583</v>
      </c>
      <c r="C812" s="7" t="s">
        <v>835</v>
      </c>
      <c r="D812" s="7" t="s">
        <v>848</v>
      </c>
      <c r="E812" s="7">
        <v>1365</v>
      </c>
      <c r="F812" s="7">
        <v>3</v>
      </c>
    </row>
    <row r="813" customHeight="1" spans="1:6">
      <c r="A813" s="7">
        <v>811</v>
      </c>
      <c r="B813" s="7" t="s">
        <v>583</v>
      </c>
      <c r="C813" s="7" t="s">
        <v>835</v>
      </c>
      <c r="D813" s="7" t="s">
        <v>849</v>
      </c>
      <c r="E813" s="7">
        <v>900</v>
      </c>
      <c r="F813" s="7">
        <v>1</v>
      </c>
    </row>
    <row r="814" customHeight="1" spans="1:6">
      <c r="A814" s="7">
        <v>812</v>
      </c>
      <c r="B814" s="7" t="s">
        <v>583</v>
      </c>
      <c r="C814" s="7" t="s">
        <v>835</v>
      </c>
      <c r="D814" s="7" t="s">
        <v>850</v>
      </c>
      <c r="E814" s="7">
        <v>760</v>
      </c>
      <c r="F814" s="7">
        <v>2</v>
      </c>
    </row>
    <row r="815" customHeight="1" spans="1:6">
      <c r="A815" s="7">
        <v>813</v>
      </c>
      <c r="B815" s="7" t="s">
        <v>583</v>
      </c>
      <c r="C815" s="7" t="s">
        <v>835</v>
      </c>
      <c r="D815" s="7" t="s">
        <v>851</v>
      </c>
      <c r="E815" s="7">
        <v>810</v>
      </c>
      <c r="F815" s="7">
        <v>2</v>
      </c>
    </row>
    <row r="816" customHeight="1" spans="1:6">
      <c r="A816" s="7">
        <v>814</v>
      </c>
      <c r="B816" s="7" t="s">
        <v>583</v>
      </c>
      <c r="C816" s="7" t="s">
        <v>835</v>
      </c>
      <c r="D816" s="7" t="s">
        <v>852</v>
      </c>
      <c r="E816" s="7">
        <v>555</v>
      </c>
      <c r="F816" s="7">
        <v>1</v>
      </c>
    </row>
    <row r="817" customHeight="1" spans="1:6">
      <c r="A817" s="7">
        <v>815</v>
      </c>
      <c r="B817" s="7" t="s">
        <v>583</v>
      </c>
      <c r="C817" s="7" t="s">
        <v>835</v>
      </c>
      <c r="D817" s="7" t="s">
        <v>853</v>
      </c>
      <c r="E817" s="7">
        <v>1185</v>
      </c>
      <c r="F817" s="7">
        <v>3</v>
      </c>
    </row>
    <row r="818" customHeight="1" spans="1:6">
      <c r="A818" s="7">
        <v>816</v>
      </c>
      <c r="B818" s="7" t="s">
        <v>583</v>
      </c>
      <c r="C818" s="7" t="s">
        <v>835</v>
      </c>
      <c r="D818" s="7" t="s">
        <v>854</v>
      </c>
      <c r="E818" s="7">
        <v>435</v>
      </c>
      <c r="F818" s="7">
        <v>1</v>
      </c>
    </row>
    <row r="819" customHeight="1" spans="1:6">
      <c r="A819" s="7">
        <v>817</v>
      </c>
      <c r="B819" s="7" t="s">
        <v>583</v>
      </c>
      <c r="C819" s="7" t="s">
        <v>835</v>
      </c>
      <c r="D819" s="7" t="s">
        <v>855</v>
      </c>
      <c r="E819" s="7">
        <v>1526</v>
      </c>
      <c r="F819" s="7">
        <v>4</v>
      </c>
    </row>
    <row r="820" customHeight="1" spans="1:6">
      <c r="A820" s="7">
        <v>818</v>
      </c>
      <c r="B820" s="7" t="s">
        <v>583</v>
      </c>
      <c r="C820" s="7" t="s">
        <v>835</v>
      </c>
      <c r="D820" s="7" t="s">
        <v>856</v>
      </c>
      <c r="E820" s="7">
        <v>810</v>
      </c>
      <c r="F820" s="7">
        <v>2</v>
      </c>
    </row>
    <row r="821" customHeight="1" spans="1:6">
      <c r="A821" s="7">
        <v>819</v>
      </c>
      <c r="B821" s="7" t="s">
        <v>583</v>
      </c>
      <c r="C821" s="7" t="s">
        <v>835</v>
      </c>
      <c r="D821" s="7" t="s">
        <v>857</v>
      </c>
      <c r="E821" s="7">
        <v>900</v>
      </c>
      <c r="F821" s="7">
        <v>1</v>
      </c>
    </row>
    <row r="822" customHeight="1" spans="1:6">
      <c r="A822" s="7">
        <v>820</v>
      </c>
      <c r="B822" s="7" t="s">
        <v>583</v>
      </c>
      <c r="C822" s="7" t="s">
        <v>835</v>
      </c>
      <c r="D822" s="7" t="s">
        <v>858</v>
      </c>
      <c r="E822" s="7">
        <v>985</v>
      </c>
      <c r="F822" s="7">
        <v>2</v>
      </c>
    </row>
    <row r="823" customHeight="1" spans="1:6">
      <c r="A823" s="7">
        <v>821</v>
      </c>
      <c r="B823" s="7" t="s">
        <v>583</v>
      </c>
      <c r="C823" s="7" t="s">
        <v>835</v>
      </c>
      <c r="D823" s="7" t="s">
        <v>859</v>
      </c>
      <c r="E823" s="7">
        <v>900</v>
      </c>
      <c r="F823" s="7">
        <v>1</v>
      </c>
    </row>
    <row r="824" customHeight="1" spans="1:6">
      <c r="A824" s="7">
        <v>822</v>
      </c>
      <c r="B824" s="7" t="s">
        <v>583</v>
      </c>
      <c r="C824" s="7" t="s">
        <v>835</v>
      </c>
      <c r="D824" s="7" t="s">
        <v>860</v>
      </c>
      <c r="E824" s="7">
        <v>900</v>
      </c>
      <c r="F824" s="7">
        <v>1</v>
      </c>
    </row>
    <row r="825" customHeight="1" spans="1:6">
      <c r="A825" s="7">
        <v>823</v>
      </c>
      <c r="B825" s="7" t="s">
        <v>583</v>
      </c>
      <c r="C825" s="7" t="s">
        <v>835</v>
      </c>
      <c r="D825" s="7" t="s">
        <v>861</v>
      </c>
      <c r="E825" s="7">
        <v>900</v>
      </c>
      <c r="F825" s="7">
        <v>1</v>
      </c>
    </row>
    <row r="826" customHeight="1" spans="1:6">
      <c r="A826" s="7">
        <v>824</v>
      </c>
      <c r="B826" s="7" t="s">
        <v>583</v>
      </c>
      <c r="C826" s="7" t="s">
        <v>835</v>
      </c>
      <c r="D826" s="7" t="s">
        <v>862</v>
      </c>
      <c r="E826" s="7">
        <v>435</v>
      </c>
      <c r="F826" s="7">
        <v>1</v>
      </c>
    </row>
    <row r="827" customHeight="1" spans="1:6">
      <c r="A827" s="7">
        <v>825</v>
      </c>
      <c r="B827" s="7" t="s">
        <v>583</v>
      </c>
      <c r="C827" s="7" t="s">
        <v>835</v>
      </c>
      <c r="D827" s="7" t="s">
        <v>863</v>
      </c>
      <c r="E827" s="7">
        <v>1145</v>
      </c>
      <c r="F827" s="7">
        <v>3</v>
      </c>
    </row>
    <row r="828" customHeight="1" spans="1:6">
      <c r="A828" s="7">
        <v>826</v>
      </c>
      <c r="B828" s="7" t="s">
        <v>583</v>
      </c>
      <c r="C828" s="7" t="s">
        <v>835</v>
      </c>
      <c r="D828" s="7" t="s">
        <v>864</v>
      </c>
      <c r="E828" s="7">
        <v>460</v>
      </c>
      <c r="F828" s="7">
        <v>2</v>
      </c>
    </row>
    <row r="829" customHeight="1" spans="1:6">
      <c r="A829" s="7">
        <v>827</v>
      </c>
      <c r="B829" s="7" t="s">
        <v>583</v>
      </c>
      <c r="C829" s="7" t="s">
        <v>835</v>
      </c>
      <c r="D829" s="7" t="s">
        <v>865</v>
      </c>
      <c r="E829" s="7">
        <v>460</v>
      </c>
      <c r="F829" s="7">
        <v>2</v>
      </c>
    </row>
    <row r="830" customHeight="1" spans="1:6">
      <c r="A830" s="7">
        <v>828</v>
      </c>
      <c r="B830" s="7" t="s">
        <v>583</v>
      </c>
      <c r="C830" s="7" t="s">
        <v>835</v>
      </c>
      <c r="D830" s="7" t="s">
        <v>866</v>
      </c>
      <c r="E830" s="7">
        <v>900</v>
      </c>
      <c r="F830" s="7">
        <v>1</v>
      </c>
    </row>
    <row r="831" customHeight="1" spans="1:6">
      <c r="A831" s="7">
        <v>829</v>
      </c>
      <c r="B831" s="7" t="s">
        <v>583</v>
      </c>
      <c r="C831" s="7" t="s">
        <v>835</v>
      </c>
      <c r="D831" s="7" t="s">
        <v>867</v>
      </c>
      <c r="E831" s="7">
        <v>1000</v>
      </c>
      <c r="F831" s="7">
        <v>3</v>
      </c>
    </row>
    <row r="832" ht="19.5" customHeight="1" spans="1:6">
      <c r="A832" s="7">
        <v>830</v>
      </c>
      <c r="B832" s="7" t="s">
        <v>583</v>
      </c>
      <c r="C832" s="7" t="s">
        <v>835</v>
      </c>
      <c r="D832" s="7" t="s">
        <v>868</v>
      </c>
      <c r="E832" s="7">
        <v>450</v>
      </c>
      <c r="F832" s="7">
        <v>1</v>
      </c>
    </row>
    <row r="833" ht="19.5" customHeight="1" spans="1:6">
      <c r="A833" s="7">
        <v>831</v>
      </c>
      <c r="B833" s="7" t="s">
        <v>583</v>
      </c>
      <c r="C833" s="7" t="s">
        <v>835</v>
      </c>
      <c r="D833" s="7" t="s">
        <v>869</v>
      </c>
      <c r="E833" s="7">
        <v>733</v>
      </c>
      <c r="F833" s="7">
        <v>1</v>
      </c>
    </row>
    <row r="834" ht="19.5" customHeight="1" spans="1:6">
      <c r="A834" s="7">
        <v>832</v>
      </c>
      <c r="B834" s="7" t="s">
        <v>583</v>
      </c>
      <c r="C834" s="7" t="s">
        <v>835</v>
      </c>
      <c r="D834" s="7" t="s">
        <v>870</v>
      </c>
      <c r="E834" s="7">
        <v>900</v>
      </c>
      <c r="F834" s="7">
        <v>1</v>
      </c>
    </row>
    <row r="835" ht="19.5" customHeight="1" spans="1:6">
      <c r="A835" s="7">
        <v>833</v>
      </c>
      <c r="B835" s="7" t="s">
        <v>583</v>
      </c>
      <c r="C835" s="7" t="s">
        <v>835</v>
      </c>
      <c r="D835" s="7" t="s">
        <v>871</v>
      </c>
      <c r="E835" s="7">
        <v>560</v>
      </c>
      <c r="F835" s="7">
        <v>1</v>
      </c>
    </row>
    <row r="836" ht="19.5" customHeight="1" spans="1:6">
      <c r="A836" s="7">
        <v>834</v>
      </c>
      <c r="B836" s="18" t="s">
        <v>583</v>
      </c>
      <c r="C836" s="18" t="s">
        <v>835</v>
      </c>
      <c r="D836" s="18" t="s">
        <v>872</v>
      </c>
      <c r="E836" s="19">
        <v>900</v>
      </c>
      <c r="F836" s="18">
        <v>2</v>
      </c>
    </row>
    <row r="837" ht="19.5" customHeight="1" spans="1:6">
      <c r="A837" s="7">
        <v>835</v>
      </c>
      <c r="B837" s="18" t="s">
        <v>583</v>
      </c>
      <c r="C837" s="18" t="s">
        <v>835</v>
      </c>
      <c r="D837" s="18" t="s">
        <v>873</v>
      </c>
      <c r="E837" s="19">
        <v>1200</v>
      </c>
      <c r="F837" s="18">
        <v>2</v>
      </c>
    </row>
    <row r="838" ht="19.5" customHeight="1" spans="1:6">
      <c r="A838" s="7">
        <v>836</v>
      </c>
      <c r="B838" s="18" t="s">
        <v>583</v>
      </c>
      <c r="C838" s="18" t="s">
        <v>835</v>
      </c>
      <c r="D838" s="18" t="s">
        <v>874</v>
      </c>
      <c r="E838" s="19">
        <v>900</v>
      </c>
      <c r="F838" s="18">
        <v>1</v>
      </c>
    </row>
    <row r="839" customHeight="1" spans="1:6">
      <c r="A839" s="7">
        <v>837</v>
      </c>
      <c r="B839" s="7" t="s">
        <v>583</v>
      </c>
      <c r="C839" s="7" t="s">
        <v>875</v>
      </c>
      <c r="D839" s="7" t="s">
        <v>876</v>
      </c>
      <c r="E839" s="7">
        <v>1215</v>
      </c>
      <c r="F839" s="7">
        <v>3</v>
      </c>
    </row>
    <row r="840" customHeight="1" spans="1:6">
      <c r="A840" s="7">
        <v>838</v>
      </c>
      <c r="B840" s="7" t="s">
        <v>583</v>
      </c>
      <c r="C840" s="7" t="s">
        <v>875</v>
      </c>
      <c r="D840" s="7" t="s">
        <v>877</v>
      </c>
      <c r="E840" s="7">
        <v>900</v>
      </c>
      <c r="F840" s="7">
        <v>1</v>
      </c>
    </row>
    <row r="841" customHeight="1" spans="1:6">
      <c r="A841" s="7">
        <v>839</v>
      </c>
      <c r="B841" s="7" t="s">
        <v>583</v>
      </c>
      <c r="C841" s="7" t="s">
        <v>875</v>
      </c>
      <c r="D841" s="7" t="s">
        <v>878</v>
      </c>
      <c r="E841" s="7">
        <v>900</v>
      </c>
      <c r="F841" s="7">
        <v>1</v>
      </c>
    </row>
    <row r="842" customHeight="1" spans="1:6">
      <c r="A842" s="7">
        <v>840</v>
      </c>
      <c r="B842" s="7" t="s">
        <v>583</v>
      </c>
      <c r="C842" s="7" t="s">
        <v>875</v>
      </c>
      <c r="D842" s="7" t="s">
        <v>879</v>
      </c>
      <c r="E842" s="7">
        <v>900</v>
      </c>
      <c r="F842" s="7">
        <v>1</v>
      </c>
    </row>
    <row r="843" customHeight="1" spans="1:6">
      <c r="A843" s="7">
        <v>841</v>
      </c>
      <c r="B843" s="7" t="s">
        <v>583</v>
      </c>
      <c r="C843" s="7" t="s">
        <v>875</v>
      </c>
      <c r="D843" s="7" t="s">
        <v>880</v>
      </c>
      <c r="E843" s="7">
        <v>900</v>
      </c>
      <c r="F843" s="7">
        <v>1</v>
      </c>
    </row>
    <row r="844" customHeight="1" spans="1:6">
      <c r="A844" s="7">
        <v>842</v>
      </c>
      <c r="B844" s="7" t="s">
        <v>583</v>
      </c>
      <c r="C844" s="7" t="s">
        <v>875</v>
      </c>
      <c r="D844" s="7" t="s">
        <v>881</v>
      </c>
      <c r="E844" s="7">
        <v>900</v>
      </c>
      <c r="F844" s="7">
        <v>1</v>
      </c>
    </row>
    <row r="845" customHeight="1" spans="1:6">
      <c r="A845" s="7">
        <v>843</v>
      </c>
      <c r="B845" s="7" t="s">
        <v>583</v>
      </c>
      <c r="C845" s="7" t="s">
        <v>875</v>
      </c>
      <c r="D845" s="7" t="s">
        <v>882</v>
      </c>
      <c r="E845" s="7">
        <v>1800</v>
      </c>
      <c r="F845" s="7">
        <v>2</v>
      </c>
    </row>
    <row r="846" customHeight="1" spans="1:6">
      <c r="A846" s="7">
        <v>844</v>
      </c>
      <c r="B846" s="7" t="s">
        <v>583</v>
      </c>
      <c r="C846" s="7" t="s">
        <v>875</v>
      </c>
      <c r="D846" s="7" t="s">
        <v>883</v>
      </c>
      <c r="E846" s="7">
        <v>900</v>
      </c>
      <c r="F846" s="7">
        <v>1</v>
      </c>
    </row>
    <row r="847" customHeight="1" spans="1:6">
      <c r="A847" s="7">
        <v>845</v>
      </c>
      <c r="B847" s="7" t="s">
        <v>583</v>
      </c>
      <c r="C847" s="7" t="s">
        <v>875</v>
      </c>
      <c r="D847" s="7" t="s">
        <v>884</v>
      </c>
      <c r="E847" s="7">
        <v>395</v>
      </c>
      <c r="F847" s="7">
        <v>1</v>
      </c>
    </row>
    <row r="848" customHeight="1" spans="1:6">
      <c r="A848" s="7">
        <v>846</v>
      </c>
      <c r="B848" s="7" t="s">
        <v>583</v>
      </c>
      <c r="C848" s="7" t="s">
        <v>875</v>
      </c>
      <c r="D848" s="7" t="s">
        <v>885</v>
      </c>
      <c r="E848" s="7">
        <v>1010</v>
      </c>
      <c r="F848" s="7">
        <v>2</v>
      </c>
    </row>
    <row r="849" customHeight="1" spans="1:6">
      <c r="A849" s="7">
        <v>847</v>
      </c>
      <c r="B849" s="7" t="s">
        <v>583</v>
      </c>
      <c r="C849" s="7" t="s">
        <v>875</v>
      </c>
      <c r="D849" s="7" t="s">
        <v>886</v>
      </c>
      <c r="E849" s="7">
        <v>1300</v>
      </c>
      <c r="F849" s="7">
        <v>4</v>
      </c>
    </row>
    <row r="850" customHeight="1" spans="1:6">
      <c r="A850" s="7">
        <v>848</v>
      </c>
      <c r="B850" s="7" t="s">
        <v>583</v>
      </c>
      <c r="C850" s="7" t="s">
        <v>875</v>
      </c>
      <c r="D850" s="7" t="s">
        <v>887</v>
      </c>
      <c r="E850" s="7">
        <v>385</v>
      </c>
      <c r="F850" s="7">
        <v>1</v>
      </c>
    </row>
    <row r="851" customHeight="1" spans="1:6">
      <c r="A851" s="7">
        <v>849</v>
      </c>
      <c r="B851" s="7" t="s">
        <v>583</v>
      </c>
      <c r="C851" s="7" t="s">
        <v>875</v>
      </c>
      <c r="D851" s="7" t="s">
        <v>888</v>
      </c>
      <c r="E851" s="7">
        <v>510</v>
      </c>
      <c r="F851" s="7">
        <v>2</v>
      </c>
    </row>
    <row r="852" customHeight="1" spans="1:6">
      <c r="A852" s="7">
        <v>850</v>
      </c>
      <c r="B852" s="7" t="s">
        <v>583</v>
      </c>
      <c r="C852" s="7" t="s">
        <v>875</v>
      </c>
      <c r="D852" s="7" t="s">
        <v>889</v>
      </c>
      <c r="E852" s="7">
        <v>1020</v>
      </c>
      <c r="F852" s="7">
        <v>2</v>
      </c>
    </row>
    <row r="853" customHeight="1" spans="1:6">
      <c r="A853" s="7">
        <v>851</v>
      </c>
      <c r="B853" s="7" t="s">
        <v>583</v>
      </c>
      <c r="C853" s="7" t="s">
        <v>875</v>
      </c>
      <c r="D853" s="7" t="s">
        <v>890</v>
      </c>
      <c r="E853" s="7">
        <v>524</v>
      </c>
      <c r="F853" s="7">
        <v>2</v>
      </c>
    </row>
    <row r="854" customHeight="1" spans="1:6">
      <c r="A854" s="7">
        <v>852</v>
      </c>
      <c r="B854" s="7" t="s">
        <v>583</v>
      </c>
      <c r="C854" s="7" t="s">
        <v>875</v>
      </c>
      <c r="D854" s="7" t="s">
        <v>891</v>
      </c>
      <c r="E854" s="7">
        <v>405</v>
      </c>
      <c r="F854" s="7">
        <v>1</v>
      </c>
    </row>
    <row r="855" customHeight="1" spans="1:6">
      <c r="A855" s="7">
        <v>853</v>
      </c>
      <c r="B855" s="7" t="s">
        <v>583</v>
      </c>
      <c r="C855" s="7" t="s">
        <v>875</v>
      </c>
      <c r="D855" s="7" t="s">
        <v>892</v>
      </c>
      <c r="E855" s="7">
        <v>985</v>
      </c>
      <c r="F855" s="7">
        <v>2</v>
      </c>
    </row>
    <row r="856" customHeight="1" spans="1:6">
      <c r="A856" s="7">
        <v>854</v>
      </c>
      <c r="B856" s="7" t="s">
        <v>583</v>
      </c>
      <c r="C856" s="7" t="s">
        <v>875</v>
      </c>
      <c r="D856" s="7" t="s">
        <v>893</v>
      </c>
      <c r="E856" s="7">
        <v>570</v>
      </c>
      <c r="F856" s="7">
        <v>2</v>
      </c>
    </row>
    <row r="857" customHeight="1" spans="1:6">
      <c r="A857" s="7">
        <v>855</v>
      </c>
      <c r="B857" s="7" t="s">
        <v>583</v>
      </c>
      <c r="C857" s="7" t="s">
        <v>875</v>
      </c>
      <c r="D857" s="7" t="s">
        <v>894</v>
      </c>
      <c r="E857" s="7">
        <v>900</v>
      </c>
      <c r="F857" s="7">
        <v>1</v>
      </c>
    </row>
    <row r="858" customHeight="1" spans="1:6">
      <c r="A858" s="7">
        <v>856</v>
      </c>
      <c r="B858" s="7" t="s">
        <v>583</v>
      </c>
      <c r="C858" s="7" t="s">
        <v>875</v>
      </c>
      <c r="D858" s="7" t="s">
        <v>895</v>
      </c>
      <c r="E858" s="7">
        <v>900</v>
      </c>
      <c r="F858" s="7">
        <v>1</v>
      </c>
    </row>
    <row r="859" customHeight="1" spans="1:6">
      <c r="A859" s="7">
        <v>857</v>
      </c>
      <c r="B859" s="7" t="s">
        <v>583</v>
      </c>
      <c r="C859" s="7" t="s">
        <v>875</v>
      </c>
      <c r="D859" s="7" t="s">
        <v>896</v>
      </c>
      <c r="E859" s="7">
        <v>900</v>
      </c>
      <c r="F859" s="7">
        <v>1</v>
      </c>
    </row>
    <row r="860" customHeight="1" spans="1:6">
      <c r="A860" s="7">
        <v>858</v>
      </c>
      <c r="B860" s="7" t="s">
        <v>583</v>
      </c>
      <c r="C860" s="7" t="s">
        <v>875</v>
      </c>
      <c r="D860" s="7" t="s">
        <v>897</v>
      </c>
      <c r="E860" s="7">
        <v>515</v>
      </c>
      <c r="F860" s="7">
        <v>1</v>
      </c>
    </row>
    <row r="861" customHeight="1" spans="1:6">
      <c r="A861" s="7">
        <v>859</v>
      </c>
      <c r="B861" s="7" t="s">
        <v>583</v>
      </c>
      <c r="C861" s="7" t="s">
        <v>875</v>
      </c>
      <c r="D861" s="7" t="s">
        <v>898</v>
      </c>
      <c r="E861" s="7">
        <v>1010</v>
      </c>
      <c r="F861" s="7">
        <v>2</v>
      </c>
    </row>
    <row r="862" customHeight="1" spans="1:6">
      <c r="A862" s="7">
        <v>860</v>
      </c>
      <c r="B862" s="7" t="s">
        <v>583</v>
      </c>
      <c r="C862" s="7" t="s">
        <v>875</v>
      </c>
      <c r="D862" s="7" t="s">
        <v>899</v>
      </c>
      <c r="E862" s="7">
        <v>900</v>
      </c>
      <c r="F862" s="7">
        <v>1</v>
      </c>
    </row>
    <row r="863" customHeight="1" spans="1:6">
      <c r="A863" s="7">
        <v>861</v>
      </c>
      <c r="B863" s="7" t="s">
        <v>583</v>
      </c>
      <c r="C863" s="7" t="s">
        <v>875</v>
      </c>
      <c r="D863" s="7" t="s">
        <v>900</v>
      </c>
      <c r="E863" s="7">
        <v>900</v>
      </c>
      <c r="F863" s="7">
        <v>1</v>
      </c>
    </row>
    <row r="864" customHeight="1" spans="1:6">
      <c r="A864" s="7">
        <v>862</v>
      </c>
      <c r="B864" s="7" t="s">
        <v>583</v>
      </c>
      <c r="C864" s="7" t="s">
        <v>875</v>
      </c>
      <c r="D864" s="7" t="s">
        <v>901</v>
      </c>
      <c r="E864" s="7">
        <v>1550</v>
      </c>
      <c r="F864" s="7">
        <v>2</v>
      </c>
    </row>
    <row r="865" customHeight="1" spans="1:6">
      <c r="A865" s="7">
        <v>863</v>
      </c>
      <c r="B865" s="7" t="s">
        <v>583</v>
      </c>
      <c r="C865" s="7" t="s">
        <v>875</v>
      </c>
      <c r="D865" s="7" t="s">
        <v>902</v>
      </c>
      <c r="E865" s="7">
        <v>360</v>
      </c>
      <c r="F865" s="7">
        <v>3</v>
      </c>
    </row>
    <row r="866" ht="19.5" customHeight="1" spans="1:6">
      <c r="A866" s="7">
        <v>864</v>
      </c>
      <c r="B866" s="18" t="s">
        <v>583</v>
      </c>
      <c r="C866" s="18" t="s">
        <v>875</v>
      </c>
      <c r="D866" s="18" t="s">
        <v>903</v>
      </c>
      <c r="E866" s="19">
        <v>900</v>
      </c>
      <c r="F866" s="18">
        <v>1</v>
      </c>
    </row>
    <row r="867" ht="19.5" customHeight="1" spans="1:6">
      <c r="A867" s="7">
        <v>865</v>
      </c>
      <c r="B867" s="18" t="s">
        <v>583</v>
      </c>
      <c r="C867" s="18" t="s">
        <v>875</v>
      </c>
      <c r="D867" s="18" t="s">
        <v>904</v>
      </c>
      <c r="E867" s="19">
        <v>900</v>
      </c>
      <c r="F867" s="18">
        <v>1</v>
      </c>
    </row>
    <row r="868" customHeight="1" spans="1:6">
      <c r="A868" s="7">
        <v>866</v>
      </c>
      <c r="B868" s="7" t="s">
        <v>583</v>
      </c>
      <c r="C868" s="7" t="s">
        <v>905</v>
      </c>
      <c r="D868" s="7" t="s">
        <v>906</v>
      </c>
      <c r="E868" s="7">
        <v>900</v>
      </c>
      <c r="F868" s="7">
        <v>1</v>
      </c>
    </row>
    <row r="869" customHeight="1" spans="1:6">
      <c r="A869" s="7">
        <v>867</v>
      </c>
      <c r="B869" s="7" t="s">
        <v>583</v>
      </c>
      <c r="C869" s="7" t="s">
        <v>905</v>
      </c>
      <c r="D869" s="7" t="s">
        <v>907</v>
      </c>
      <c r="E869" s="7">
        <v>1800</v>
      </c>
      <c r="F869" s="7">
        <v>2</v>
      </c>
    </row>
    <row r="870" customHeight="1" spans="1:6">
      <c r="A870" s="7">
        <v>868</v>
      </c>
      <c r="B870" s="7" t="s">
        <v>583</v>
      </c>
      <c r="C870" s="7" t="s">
        <v>905</v>
      </c>
      <c r="D870" s="7" t="s">
        <v>908</v>
      </c>
      <c r="E870" s="7">
        <v>800</v>
      </c>
      <c r="F870" s="7">
        <v>2</v>
      </c>
    </row>
    <row r="871" customHeight="1" spans="1:6">
      <c r="A871" s="7">
        <v>869</v>
      </c>
      <c r="B871" s="7" t="s">
        <v>583</v>
      </c>
      <c r="C871" s="7" t="s">
        <v>905</v>
      </c>
      <c r="D871" s="7" t="s">
        <v>909</v>
      </c>
      <c r="E871" s="7">
        <v>455</v>
      </c>
      <c r="F871" s="7">
        <v>1</v>
      </c>
    </row>
    <row r="872" customHeight="1" spans="1:6">
      <c r="A872" s="7">
        <v>870</v>
      </c>
      <c r="B872" s="7" t="s">
        <v>583</v>
      </c>
      <c r="C872" s="7" t="s">
        <v>905</v>
      </c>
      <c r="D872" s="7" t="s">
        <v>910</v>
      </c>
      <c r="E872" s="7">
        <v>900</v>
      </c>
      <c r="F872" s="7">
        <v>1</v>
      </c>
    </row>
    <row r="873" customHeight="1" spans="1:6">
      <c r="A873" s="7">
        <v>871</v>
      </c>
      <c r="B873" s="7" t="s">
        <v>583</v>
      </c>
      <c r="C873" s="7" t="s">
        <v>905</v>
      </c>
      <c r="D873" s="7" t="s">
        <v>911</v>
      </c>
      <c r="E873" s="7">
        <v>770</v>
      </c>
      <c r="F873" s="7">
        <v>2</v>
      </c>
    </row>
    <row r="874" customHeight="1" spans="1:6">
      <c r="A874" s="7">
        <v>872</v>
      </c>
      <c r="B874" s="7" t="s">
        <v>583</v>
      </c>
      <c r="C874" s="7" t="s">
        <v>905</v>
      </c>
      <c r="D874" s="7" t="s">
        <v>912</v>
      </c>
      <c r="E874" s="7">
        <v>900</v>
      </c>
      <c r="F874" s="7">
        <v>1</v>
      </c>
    </row>
    <row r="875" customHeight="1" spans="1:6">
      <c r="A875" s="7">
        <v>873</v>
      </c>
      <c r="B875" s="7" t="s">
        <v>583</v>
      </c>
      <c r="C875" s="7" t="s">
        <v>905</v>
      </c>
      <c r="D875" s="7" t="s">
        <v>913</v>
      </c>
      <c r="E875" s="7">
        <v>465</v>
      </c>
      <c r="F875" s="7">
        <v>1</v>
      </c>
    </row>
    <row r="876" customHeight="1" spans="1:6">
      <c r="A876" s="7">
        <v>874</v>
      </c>
      <c r="B876" s="7" t="s">
        <v>583</v>
      </c>
      <c r="C876" s="7" t="s">
        <v>905</v>
      </c>
      <c r="D876" s="7" t="s">
        <v>914</v>
      </c>
      <c r="E876" s="7">
        <v>820</v>
      </c>
      <c r="F876" s="7">
        <v>2</v>
      </c>
    </row>
    <row r="877" customHeight="1" spans="1:6">
      <c r="A877" s="7">
        <v>875</v>
      </c>
      <c r="B877" s="7" t="s">
        <v>583</v>
      </c>
      <c r="C877" s="7" t="s">
        <v>905</v>
      </c>
      <c r="D877" s="7" t="s">
        <v>915</v>
      </c>
      <c r="E877" s="7">
        <v>505</v>
      </c>
      <c r="F877" s="7">
        <v>1</v>
      </c>
    </row>
    <row r="878" customHeight="1" spans="1:6">
      <c r="A878" s="7">
        <v>876</v>
      </c>
      <c r="B878" s="7" t="s">
        <v>583</v>
      </c>
      <c r="C878" s="7" t="s">
        <v>905</v>
      </c>
      <c r="D878" s="7" t="s">
        <v>916</v>
      </c>
      <c r="E878" s="7">
        <v>900</v>
      </c>
      <c r="F878" s="7">
        <v>1</v>
      </c>
    </row>
    <row r="879" customHeight="1" spans="1:6">
      <c r="A879" s="7">
        <v>877</v>
      </c>
      <c r="B879" s="7" t="s">
        <v>583</v>
      </c>
      <c r="C879" s="7" t="s">
        <v>905</v>
      </c>
      <c r="D879" s="7" t="s">
        <v>917</v>
      </c>
      <c r="E879" s="7">
        <v>850</v>
      </c>
      <c r="F879" s="7">
        <v>2</v>
      </c>
    </row>
    <row r="880" customHeight="1" spans="1:6">
      <c r="A880" s="7">
        <v>878</v>
      </c>
      <c r="B880" s="7" t="s">
        <v>583</v>
      </c>
      <c r="C880" s="7" t="s">
        <v>905</v>
      </c>
      <c r="D880" s="7" t="s">
        <v>918</v>
      </c>
      <c r="E880" s="7">
        <v>465</v>
      </c>
      <c r="F880" s="7">
        <v>1</v>
      </c>
    </row>
    <row r="881" customHeight="1" spans="1:6">
      <c r="A881" s="7">
        <v>879</v>
      </c>
      <c r="B881" s="7" t="s">
        <v>583</v>
      </c>
      <c r="C881" s="7" t="s">
        <v>905</v>
      </c>
      <c r="D881" s="7" t="s">
        <v>919</v>
      </c>
      <c r="E881" s="7">
        <v>730</v>
      </c>
      <c r="F881" s="7">
        <v>2</v>
      </c>
    </row>
    <row r="882" customHeight="1" spans="1:6">
      <c r="A882" s="7">
        <v>880</v>
      </c>
      <c r="B882" s="7" t="s">
        <v>583</v>
      </c>
      <c r="C882" s="7" t="s">
        <v>905</v>
      </c>
      <c r="D882" s="7" t="s">
        <v>920</v>
      </c>
      <c r="E882" s="7">
        <v>775</v>
      </c>
      <c r="F882" s="7">
        <v>1</v>
      </c>
    </row>
    <row r="883" customHeight="1" spans="1:6">
      <c r="A883" s="7">
        <v>881</v>
      </c>
      <c r="B883" s="7" t="s">
        <v>583</v>
      </c>
      <c r="C883" s="7" t="s">
        <v>905</v>
      </c>
      <c r="D883" s="7" t="s">
        <v>921</v>
      </c>
      <c r="E883" s="7">
        <v>900</v>
      </c>
      <c r="F883" s="7">
        <v>1</v>
      </c>
    </row>
    <row r="884" customHeight="1" spans="1:6">
      <c r="A884" s="7">
        <v>882</v>
      </c>
      <c r="B884" s="7" t="s">
        <v>583</v>
      </c>
      <c r="C884" s="7" t="s">
        <v>905</v>
      </c>
      <c r="D884" s="7" t="s">
        <v>922</v>
      </c>
      <c r="E884" s="7">
        <v>900</v>
      </c>
      <c r="F884" s="7">
        <v>1</v>
      </c>
    </row>
    <row r="885" customHeight="1" spans="1:6">
      <c r="A885" s="7">
        <v>883</v>
      </c>
      <c r="B885" s="7" t="s">
        <v>583</v>
      </c>
      <c r="C885" s="7" t="s">
        <v>905</v>
      </c>
      <c r="D885" s="7" t="s">
        <v>923</v>
      </c>
      <c r="E885" s="7">
        <v>830</v>
      </c>
      <c r="F885" s="7">
        <v>2</v>
      </c>
    </row>
    <row r="886" customHeight="1" spans="1:6">
      <c r="A886" s="7">
        <v>884</v>
      </c>
      <c r="B886" s="7" t="s">
        <v>583</v>
      </c>
      <c r="C886" s="7" t="s">
        <v>905</v>
      </c>
      <c r="D886" s="7" t="s">
        <v>924</v>
      </c>
      <c r="E886" s="7">
        <v>775</v>
      </c>
      <c r="F886" s="7">
        <v>1</v>
      </c>
    </row>
    <row r="887" customHeight="1" spans="1:6">
      <c r="A887" s="7">
        <v>885</v>
      </c>
      <c r="B887" s="7" t="s">
        <v>583</v>
      </c>
      <c r="C887" s="7" t="s">
        <v>905</v>
      </c>
      <c r="D887" s="7" t="s">
        <v>925</v>
      </c>
      <c r="E887" s="7">
        <v>1165</v>
      </c>
      <c r="F887" s="7">
        <v>4</v>
      </c>
    </row>
    <row r="888" customHeight="1" spans="1:6">
      <c r="A888" s="7">
        <v>886</v>
      </c>
      <c r="B888" s="7" t="s">
        <v>583</v>
      </c>
      <c r="C888" s="7" t="s">
        <v>905</v>
      </c>
      <c r="D888" s="7" t="s">
        <v>926</v>
      </c>
      <c r="E888" s="7">
        <v>900</v>
      </c>
      <c r="F888" s="7">
        <v>3</v>
      </c>
    </row>
    <row r="889" customHeight="1" spans="1:6">
      <c r="A889" s="7">
        <v>887</v>
      </c>
      <c r="B889" s="7" t="s">
        <v>583</v>
      </c>
      <c r="C889" s="7" t="s">
        <v>905</v>
      </c>
      <c r="D889" s="7" t="s">
        <v>927</v>
      </c>
      <c r="E889" s="7">
        <v>910</v>
      </c>
      <c r="F889" s="7">
        <v>2</v>
      </c>
    </row>
    <row r="890" customHeight="1" spans="1:6">
      <c r="A890" s="7">
        <v>888</v>
      </c>
      <c r="B890" s="7" t="s">
        <v>583</v>
      </c>
      <c r="C890" s="7" t="s">
        <v>905</v>
      </c>
      <c r="D890" s="7" t="s">
        <v>928</v>
      </c>
      <c r="E890" s="7">
        <v>262</v>
      </c>
      <c r="F890" s="7">
        <v>1</v>
      </c>
    </row>
    <row r="891" customHeight="1" spans="1:6">
      <c r="A891" s="7">
        <v>889</v>
      </c>
      <c r="B891" s="7" t="s">
        <v>583</v>
      </c>
      <c r="C891" s="7" t="s">
        <v>905</v>
      </c>
      <c r="D891" s="7" t="s">
        <v>929</v>
      </c>
      <c r="E891" s="7">
        <v>395</v>
      </c>
      <c r="F891" s="7">
        <v>1</v>
      </c>
    </row>
    <row r="892" customHeight="1" spans="1:6">
      <c r="A892" s="7">
        <v>890</v>
      </c>
      <c r="B892" s="7" t="s">
        <v>583</v>
      </c>
      <c r="C892" s="7" t="s">
        <v>905</v>
      </c>
      <c r="D892" s="7" t="s">
        <v>930</v>
      </c>
      <c r="E892" s="7">
        <v>900</v>
      </c>
      <c r="F892" s="7">
        <v>1</v>
      </c>
    </row>
    <row r="893" customHeight="1" spans="1:6">
      <c r="A893" s="7">
        <v>891</v>
      </c>
      <c r="B893" s="7" t="s">
        <v>583</v>
      </c>
      <c r="C893" s="7" t="s">
        <v>905</v>
      </c>
      <c r="D893" s="7" t="s">
        <v>931</v>
      </c>
      <c r="E893" s="7">
        <v>900</v>
      </c>
      <c r="F893" s="7">
        <v>1</v>
      </c>
    </row>
    <row r="894" customHeight="1" spans="1:6">
      <c r="A894" s="7">
        <v>892</v>
      </c>
      <c r="B894" s="7" t="s">
        <v>583</v>
      </c>
      <c r="C894" s="7" t="s">
        <v>905</v>
      </c>
      <c r="D894" s="7" t="s">
        <v>932</v>
      </c>
      <c r="E894" s="7">
        <v>415</v>
      </c>
      <c r="F894" s="7">
        <v>1</v>
      </c>
    </row>
    <row r="895" customHeight="1" spans="1:6">
      <c r="A895" s="7">
        <v>893</v>
      </c>
      <c r="B895" s="7" t="s">
        <v>583</v>
      </c>
      <c r="C895" s="7" t="s">
        <v>905</v>
      </c>
      <c r="D895" s="7" t="s">
        <v>933</v>
      </c>
      <c r="E895" s="7">
        <v>900</v>
      </c>
      <c r="F895" s="7">
        <v>1</v>
      </c>
    </row>
    <row r="896" ht="19.5" customHeight="1" spans="1:6">
      <c r="A896" s="7">
        <v>894</v>
      </c>
      <c r="B896" s="7" t="s">
        <v>583</v>
      </c>
      <c r="C896" s="7" t="s">
        <v>905</v>
      </c>
      <c r="D896" s="7" t="s">
        <v>934</v>
      </c>
      <c r="E896" s="7">
        <v>800</v>
      </c>
      <c r="F896" s="7">
        <v>3</v>
      </c>
    </row>
    <row r="897" ht="19.5" customHeight="1" spans="1:6">
      <c r="A897" s="7">
        <v>895</v>
      </c>
      <c r="B897" s="7" t="s">
        <v>583</v>
      </c>
      <c r="C897" s="7" t="s">
        <v>905</v>
      </c>
      <c r="D897" s="7" t="s">
        <v>935</v>
      </c>
      <c r="E897" s="7">
        <v>900</v>
      </c>
      <c r="F897" s="7">
        <v>1</v>
      </c>
    </row>
    <row r="898" ht="19.5" customHeight="1" spans="1:6">
      <c r="A898" s="7">
        <v>896</v>
      </c>
      <c r="B898" s="7" t="s">
        <v>583</v>
      </c>
      <c r="C898" s="7" t="s">
        <v>905</v>
      </c>
      <c r="D898" s="7" t="s">
        <v>936</v>
      </c>
      <c r="E898" s="7">
        <v>800</v>
      </c>
      <c r="F898" s="7">
        <v>2</v>
      </c>
    </row>
    <row r="899" ht="19.5" customHeight="1" spans="1:6">
      <c r="A899" s="7">
        <v>897</v>
      </c>
      <c r="B899" s="7" t="s">
        <v>583</v>
      </c>
      <c r="C899" s="7" t="s">
        <v>905</v>
      </c>
      <c r="D899" s="7" t="s">
        <v>937</v>
      </c>
      <c r="E899" s="7">
        <v>410</v>
      </c>
      <c r="F899" s="7">
        <v>1</v>
      </c>
    </row>
    <row r="900" ht="19.5" customHeight="1" spans="1:6">
      <c r="A900" s="7">
        <v>898</v>
      </c>
      <c r="B900" s="7" t="s">
        <v>583</v>
      </c>
      <c r="C900" s="7" t="s">
        <v>905</v>
      </c>
      <c r="D900" s="7" t="s">
        <v>938</v>
      </c>
      <c r="E900" s="7">
        <v>900</v>
      </c>
      <c r="F900" s="7">
        <v>1</v>
      </c>
    </row>
    <row r="901" ht="19.5" customHeight="1" spans="1:6">
      <c r="A901" s="7">
        <v>899</v>
      </c>
      <c r="B901" s="7" t="s">
        <v>583</v>
      </c>
      <c r="C901" s="7" t="s">
        <v>905</v>
      </c>
      <c r="D901" s="7" t="s">
        <v>939</v>
      </c>
      <c r="E901" s="7">
        <v>1650</v>
      </c>
      <c r="F901" s="7">
        <v>6</v>
      </c>
    </row>
    <row r="902" ht="19.5" customHeight="1" spans="1:6">
      <c r="A902" s="7">
        <v>900</v>
      </c>
      <c r="B902" s="18" t="s">
        <v>583</v>
      </c>
      <c r="C902" s="18" t="s">
        <v>905</v>
      </c>
      <c r="D902" s="18" t="s">
        <v>940</v>
      </c>
      <c r="E902" s="19">
        <v>900</v>
      </c>
      <c r="F902" s="18">
        <v>1</v>
      </c>
    </row>
    <row r="903" ht="19.5" customHeight="1" spans="1:6">
      <c r="A903" s="7">
        <v>901</v>
      </c>
      <c r="B903" s="18" t="s">
        <v>583</v>
      </c>
      <c r="C903" s="18" t="s">
        <v>905</v>
      </c>
      <c r="D903" s="18" t="s">
        <v>941</v>
      </c>
      <c r="E903" s="19">
        <v>900</v>
      </c>
      <c r="F903" s="18">
        <v>1</v>
      </c>
    </row>
    <row r="904" customHeight="1" spans="1:6">
      <c r="A904" s="7">
        <v>902</v>
      </c>
      <c r="B904" s="7" t="s">
        <v>583</v>
      </c>
      <c r="C904" s="7" t="s">
        <v>942</v>
      </c>
      <c r="D904" s="7" t="s">
        <v>943</v>
      </c>
      <c r="E904" s="7">
        <v>515</v>
      </c>
      <c r="F904" s="7">
        <v>1</v>
      </c>
    </row>
    <row r="905" customHeight="1" spans="1:6">
      <c r="A905" s="7">
        <v>903</v>
      </c>
      <c r="B905" s="7" t="s">
        <v>583</v>
      </c>
      <c r="C905" s="7" t="s">
        <v>942</v>
      </c>
      <c r="D905" s="7" t="s">
        <v>944</v>
      </c>
      <c r="E905" s="7">
        <v>1000</v>
      </c>
      <c r="F905" s="7">
        <v>2</v>
      </c>
    </row>
    <row r="906" customHeight="1" spans="1:6">
      <c r="A906" s="7">
        <v>904</v>
      </c>
      <c r="B906" s="7" t="s">
        <v>583</v>
      </c>
      <c r="C906" s="7" t="s">
        <v>942</v>
      </c>
      <c r="D906" s="7" t="s">
        <v>945</v>
      </c>
      <c r="E906" s="7">
        <v>720</v>
      </c>
      <c r="F906" s="7">
        <v>2</v>
      </c>
    </row>
    <row r="907" customHeight="1" spans="1:6">
      <c r="A907" s="7">
        <v>905</v>
      </c>
      <c r="B907" s="7" t="s">
        <v>583</v>
      </c>
      <c r="C907" s="7" t="s">
        <v>942</v>
      </c>
      <c r="D907" s="7" t="s">
        <v>946</v>
      </c>
      <c r="E907" s="7">
        <v>685</v>
      </c>
      <c r="F907" s="7">
        <v>1</v>
      </c>
    </row>
    <row r="908" customHeight="1" spans="1:6">
      <c r="A908" s="7">
        <v>906</v>
      </c>
      <c r="B908" s="7" t="s">
        <v>583</v>
      </c>
      <c r="C908" s="7" t="s">
        <v>942</v>
      </c>
      <c r="D908" s="7" t="s">
        <v>947</v>
      </c>
      <c r="E908" s="7">
        <v>900</v>
      </c>
      <c r="F908" s="7">
        <v>1</v>
      </c>
    </row>
    <row r="909" customHeight="1" spans="1:6">
      <c r="A909" s="7">
        <v>907</v>
      </c>
      <c r="B909" s="7" t="s">
        <v>583</v>
      </c>
      <c r="C909" s="7" t="s">
        <v>942</v>
      </c>
      <c r="D909" s="7" t="s">
        <v>948</v>
      </c>
      <c r="E909" s="7">
        <v>515</v>
      </c>
      <c r="F909" s="7">
        <v>1</v>
      </c>
    </row>
    <row r="910" customHeight="1" spans="1:6">
      <c r="A910" s="7">
        <v>908</v>
      </c>
      <c r="B910" s="7" t="s">
        <v>583</v>
      </c>
      <c r="C910" s="7" t="s">
        <v>942</v>
      </c>
      <c r="D910" s="7" t="s">
        <v>949</v>
      </c>
      <c r="E910" s="7">
        <v>900</v>
      </c>
      <c r="F910" s="7">
        <v>2</v>
      </c>
    </row>
    <row r="911" customHeight="1" spans="1:6">
      <c r="A911" s="7">
        <v>909</v>
      </c>
      <c r="B911" s="7" t="s">
        <v>583</v>
      </c>
      <c r="C911" s="7" t="s">
        <v>942</v>
      </c>
      <c r="D911" s="7" t="s">
        <v>950</v>
      </c>
      <c r="E911" s="7">
        <v>900</v>
      </c>
      <c r="F911" s="7">
        <v>1</v>
      </c>
    </row>
    <row r="912" customHeight="1" spans="1:6">
      <c r="A912" s="7">
        <v>910</v>
      </c>
      <c r="B912" s="7" t="s">
        <v>583</v>
      </c>
      <c r="C912" s="7" t="s">
        <v>942</v>
      </c>
      <c r="D912" s="7" t="s">
        <v>812</v>
      </c>
      <c r="E912" s="7">
        <v>1030</v>
      </c>
      <c r="F912" s="7">
        <v>2</v>
      </c>
    </row>
    <row r="913" customHeight="1" spans="1:6">
      <c r="A913" s="7">
        <v>911</v>
      </c>
      <c r="B913" s="7" t="s">
        <v>583</v>
      </c>
      <c r="C913" s="7" t="s">
        <v>942</v>
      </c>
      <c r="D913" s="7" t="s">
        <v>951</v>
      </c>
      <c r="E913" s="7">
        <v>775</v>
      </c>
      <c r="F913" s="7">
        <v>1</v>
      </c>
    </row>
    <row r="914" customHeight="1" spans="1:6">
      <c r="A914" s="7">
        <v>912</v>
      </c>
      <c r="B914" s="7" t="s">
        <v>583</v>
      </c>
      <c r="C914" s="7" t="s">
        <v>942</v>
      </c>
      <c r="D914" s="7" t="s">
        <v>952</v>
      </c>
      <c r="E914" s="7">
        <v>980</v>
      </c>
      <c r="F914" s="7">
        <v>2</v>
      </c>
    </row>
    <row r="915" customHeight="1" spans="1:6">
      <c r="A915" s="7">
        <v>913</v>
      </c>
      <c r="B915" s="7" t="s">
        <v>583</v>
      </c>
      <c r="C915" s="7" t="s">
        <v>942</v>
      </c>
      <c r="D915" s="7" t="s">
        <v>953</v>
      </c>
      <c r="E915" s="7">
        <v>1030</v>
      </c>
      <c r="F915" s="7">
        <v>2</v>
      </c>
    </row>
    <row r="916" customHeight="1" spans="1:6">
      <c r="A916" s="7">
        <v>914</v>
      </c>
      <c r="B916" s="7" t="s">
        <v>583</v>
      </c>
      <c r="C916" s="7" t="s">
        <v>942</v>
      </c>
      <c r="D916" s="7" t="s">
        <v>954</v>
      </c>
      <c r="E916" s="7">
        <v>1800</v>
      </c>
      <c r="F916" s="7">
        <v>2</v>
      </c>
    </row>
    <row r="917" customHeight="1" spans="1:6">
      <c r="A917" s="7">
        <v>915</v>
      </c>
      <c r="B917" s="7" t="s">
        <v>583</v>
      </c>
      <c r="C917" s="7" t="s">
        <v>942</v>
      </c>
      <c r="D917" s="7" t="s">
        <v>955</v>
      </c>
      <c r="E917" s="7">
        <v>900</v>
      </c>
      <c r="F917" s="7">
        <v>1</v>
      </c>
    </row>
    <row r="918" customHeight="1" spans="1:6">
      <c r="A918" s="7">
        <v>916</v>
      </c>
      <c r="B918" s="7" t="s">
        <v>583</v>
      </c>
      <c r="C918" s="7" t="s">
        <v>942</v>
      </c>
      <c r="D918" s="7" t="s">
        <v>956</v>
      </c>
      <c r="E918" s="7">
        <v>900</v>
      </c>
      <c r="F918" s="7">
        <v>1</v>
      </c>
    </row>
    <row r="919" customHeight="1" spans="1:6">
      <c r="A919" s="7">
        <v>917</v>
      </c>
      <c r="B919" s="7" t="s">
        <v>583</v>
      </c>
      <c r="C919" s="7" t="s">
        <v>942</v>
      </c>
      <c r="D919" s="7" t="s">
        <v>957</v>
      </c>
      <c r="E919" s="7">
        <v>900</v>
      </c>
      <c r="F919" s="7">
        <v>1</v>
      </c>
    </row>
    <row r="920" customHeight="1" spans="1:6">
      <c r="A920" s="7">
        <v>918</v>
      </c>
      <c r="B920" s="7" t="s">
        <v>583</v>
      </c>
      <c r="C920" s="7" t="s">
        <v>942</v>
      </c>
      <c r="D920" s="7" t="s">
        <v>958</v>
      </c>
      <c r="E920" s="7">
        <v>300</v>
      </c>
      <c r="F920" s="7">
        <v>1</v>
      </c>
    </row>
    <row r="921" customHeight="1" spans="1:6">
      <c r="A921" s="7">
        <v>919</v>
      </c>
      <c r="B921" s="7" t="s">
        <v>583</v>
      </c>
      <c r="C921" s="7" t="s">
        <v>942</v>
      </c>
      <c r="D921" s="7" t="s">
        <v>959</v>
      </c>
      <c r="E921" s="7">
        <v>900</v>
      </c>
      <c r="F921" s="7">
        <v>1</v>
      </c>
    </row>
    <row r="922" customHeight="1" spans="1:6">
      <c r="A922" s="7">
        <v>920</v>
      </c>
      <c r="B922" s="7" t="s">
        <v>583</v>
      </c>
      <c r="C922" s="7" t="s">
        <v>942</v>
      </c>
      <c r="D922" s="7" t="s">
        <v>960</v>
      </c>
      <c r="E922" s="7">
        <v>1165</v>
      </c>
      <c r="F922" s="7">
        <v>3</v>
      </c>
    </row>
    <row r="923" customHeight="1" spans="1:6">
      <c r="A923" s="7">
        <v>921</v>
      </c>
      <c r="B923" s="7" t="s">
        <v>583</v>
      </c>
      <c r="C923" s="7" t="s">
        <v>942</v>
      </c>
      <c r="D923" s="7" t="s">
        <v>961</v>
      </c>
      <c r="E923" s="7">
        <v>455</v>
      </c>
      <c r="F923" s="7">
        <v>1</v>
      </c>
    </row>
    <row r="924" customHeight="1" spans="1:6">
      <c r="A924" s="7">
        <v>922</v>
      </c>
      <c r="B924" s="7" t="s">
        <v>583</v>
      </c>
      <c r="C924" s="7" t="s">
        <v>942</v>
      </c>
      <c r="D924" s="7" t="s">
        <v>962</v>
      </c>
      <c r="E924" s="7">
        <v>600</v>
      </c>
      <c r="F924" s="7">
        <v>2</v>
      </c>
    </row>
    <row r="925" customHeight="1" spans="1:6">
      <c r="A925" s="7">
        <v>923</v>
      </c>
      <c r="B925" s="7" t="s">
        <v>583</v>
      </c>
      <c r="C925" s="7" t="s">
        <v>942</v>
      </c>
      <c r="D925" s="7" t="s">
        <v>963</v>
      </c>
      <c r="E925" s="7">
        <v>1445</v>
      </c>
      <c r="F925" s="7">
        <v>3</v>
      </c>
    </row>
    <row r="926" customHeight="1" spans="1:6">
      <c r="A926" s="7">
        <v>924</v>
      </c>
      <c r="B926" s="7" t="s">
        <v>583</v>
      </c>
      <c r="C926" s="7" t="s">
        <v>942</v>
      </c>
      <c r="D926" s="7" t="s">
        <v>964</v>
      </c>
      <c r="E926" s="7">
        <v>900</v>
      </c>
      <c r="F926" s="7">
        <v>1</v>
      </c>
    </row>
    <row r="927" customHeight="1" spans="1:6">
      <c r="A927" s="7">
        <v>925</v>
      </c>
      <c r="B927" s="7" t="s">
        <v>583</v>
      </c>
      <c r="C927" s="7" t="s">
        <v>942</v>
      </c>
      <c r="D927" s="7" t="s">
        <v>965</v>
      </c>
      <c r="E927" s="7">
        <v>775</v>
      </c>
      <c r="F927" s="7">
        <v>1</v>
      </c>
    </row>
    <row r="928" customHeight="1" spans="1:6">
      <c r="A928" s="7">
        <v>926</v>
      </c>
      <c r="B928" s="7" t="s">
        <v>583</v>
      </c>
      <c r="C928" s="7" t="s">
        <v>942</v>
      </c>
      <c r="D928" s="7" t="s">
        <v>966</v>
      </c>
      <c r="E928" s="7">
        <v>775</v>
      </c>
      <c r="F928" s="7">
        <v>1</v>
      </c>
    </row>
    <row r="929" customHeight="1" spans="1:6">
      <c r="A929" s="7">
        <v>927</v>
      </c>
      <c r="B929" s="7" t="s">
        <v>583</v>
      </c>
      <c r="C929" s="7" t="s">
        <v>942</v>
      </c>
      <c r="D929" s="7" t="s">
        <v>967</v>
      </c>
      <c r="E929" s="7">
        <v>1015</v>
      </c>
      <c r="F929" s="7">
        <v>2</v>
      </c>
    </row>
    <row r="930" customHeight="1" spans="1:6">
      <c r="A930" s="7">
        <v>928</v>
      </c>
      <c r="B930" s="7" t="s">
        <v>583</v>
      </c>
      <c r="C930" s="7" t="s">
        <v>942</v>
      </c>
      <c r="D930" s="7" t="s">
        <v>968</v>
      </c>
      <c r="E930" s="7">
        <v>660</v>
      </c>
      <c r="F930" s="7">
        <v>2</v>
      </c>
    </row>
    <row r="931" customHeight="1" spans="1:6">
      <c r="A931" s="7">
        <v>929</v>
      </c>
      <c r="B931" s="7" t="s">
        <v>583</v>
      </c>
      <c r="C931" s="7" t="s">
        <v>942</v>
      </c>
      <c r="D931" s="7" t="s">
        <v>969</v>
      </c>
      <c r="E931" s="7">
        <v>900</v>
      </c>
      <c r="F931" s="7">
        <v>1</v>
      </c>
    </row>
    <row r="932" customHeight="1" spans="1:6">
      <c r="A932" s="7">
        <v>930</v>
      </c>
      <c r="B932" s="7" t="s">
        <v>583</v>
      </c>
      <c r="C932" s="7" t="s">
        <v>942</v>
      </c>
      <c r="D932" s="7" t="s">
        <v>970</v>
      </c>
      <c r="E932" s="7">
        <v>900</v>
      </c>
      <c r="F932" s="7">
        <v>1</v>
      </c>
    </row>
    <row r="933" customHeight="1" spans="1:6">
      <c r="A933" s="7">
        <v>931</v>
      </c>
      <c r="B933" s="7" t="s">
        <v>583</v>
      </c>
      <c r="C933" s="7" t="s">
        <v>942</v>
      </c>
      <c r="D933" s="7" t="s">
        <v>971</v>
      </c>
      <c r="E933" s="7">
        <v>1000</v>
      </c>
      <c r="F933" s="7">
        <v>3</v>
      </c>
    </row>
    <row r="934" customHeight="1" spans="1:6">
      <c r="A934" s="7">
        <v>932</v>
      </c>
      <c r="B934" s="7" t="s">
        <v>583</v>
      </c>
      <c r="C934" s="7" t="s">
        <v>942</v>
      </c>
      <c r="D934" s="7" t="s">
        <v>972</v>
      </c>
      <c r="E934" s="7">
        <v>405</v>
      </c>
      <c r="F934" s="7">
        <v>1</v>
      </c>
    </row>
    <row r="935" customHeight="1" spans="1:6">
      <c r="A935" s="7">
        <v>933</v>
      </c>
      <c r="B935" s="7" t="s">
        <v>583</v>
      </c>
      <c r="C935" s="7" t="s">
        <v>942</v>
      </c>
      <c r="D935" s="7" t="s">
        <v>973</v>
      </c>
      <c r="E935" s="7">
        <v>900</v>
      </c>
      <c r="F935" s="7">
        <v>1</v>
      </c>
    </row>
    <row r="936" ht="19.5" customHeight="1" spans="1:6">
      <c r="A936" s="7">
        <v>934</v>
      </c>
      <c r="B936" s="7" t="s">
        <v>583</v>
      </c>
      <c r="C936" s="7" t="s">
        <v>942</v>
      </c>
      <c r="D936" s="7" t="s">
        <v>252</v>
      </c>
      <c r="E936" s="7">
        <v>900</v>
      </c>
      <c r="F936" s="7">
        <v>1</v>
      </c>
    </row>
    <row r="937" ht="19.5" customHeight="1" spans="1:6">
      <c r="A937" s="7">
        <v>935</v>
      </c>
      <c r="B937" s="7" t="s">
        <v>583</v>
      </c>
      <c r="C937" s="7" t="s">
        <v>942</v>
      </c>
      <c r="D937" s="7" t="s">
        <v>974</v>
      </c>
      <c r="E937" s="7">
        <v>900</v>
      </c>
      <c r="F937" s="7">
        <v>1</v>
      </c>
    </row>
    <row r="938" ht="19.5" customHeight="1" spans="1:6">
      <c r="A938" s="7">
        <v>936</v>
      </c>
      <c r="B938" s="18" t="s">
        <v>583</v>
      </c>
      <c r="C938" s="18" t="s">
        <v>942</v>
      </c>
      <c r="D938" s="18" t="s">
        <v>975</v>
      </c>
      <c r="E938" s="19">
        <v>1200</v>
      </c>
      <c r="F938" s="18">
        <v>3</v>
      </c>
    </row>
    <row r="939" ht="19.5" customHeight="1" spans="1:6">
      <c r="A939" s="7">
        <v>937</v>
      </c>
      <c r="B939" s="18" t="s">
        <v>583</v>
      </c>
      <c r="C939" s="18" t="s">
        <v>942</v>
      </c>
      <c r="D939" s="18" t="s">
        <v>976</v>
      </c>
      <c r="E939" s="19">
        <v>700</v>
      </c>
      <c r="F939" s="18">
        <v>3</v>
      </c>
    </row>
    <row r="940" ht="19.5" customHeight="1" spans="1:6">
      <c r="A940" s="7">
        <v>938</v>
      </c>
      <c r="B940" s="18" t="s">
        <v>583</v>
      </c>
      <c r="C940" s="18" t="s">
        <v>942</v>
      </c>
      <c r="D940" s="18" t="s">
        <v>977</v>
      </c>
      <c r="E940" s="19">
        <v>900</v>
      </c>
      <c r="F940" s="18">
        <v>2</v>
      </c>
    </row>
    <row r="941" ht="19.5" customHeight="1" spans="1:6">
      <c r="A941" s="7">
        <v>939</v>
      </c>
      <c r="B941" s="18" t="s">
        <v>583</v>
      </c>
      <c r="C941" s="18" t="s">
        <v>942</v>
      </c>
      <c r="D941" s="18" t="s">
        <v>978</v>
      </c>
      <c r="E941" s="19">
        <v>900</v>
      </c>
      <c r="F941" s="18">
        <v>3</v>
      </c>
    </row>
    <row r="942" customHeight="1" spans="1:6">
      <c r="A942" s="7">
        <v>940</v>
      </c>
      <c r="B942" s="7" t="s">
        <v>583</v>
      </c>
      <c r="C942" s="7" t="s">
        <v>979</v>
      </c>
      <c r="D942" s="7" t="s">
        <v>980</v>
      </c>
      <c r="E942" s="7">
        <v>1165</v>
      </c>
      <c r="F942" s="7">
        <v>3</v>
      </c>
    </row>
    <row r="943" customHeight="1" spans="1:6">
      <c r="A943" s="7">
        <v>941</v>
      </c>
      <c r="B943" s="7" t="s">
        <v>583</v>
      </c>
      <c r="C943" s="7" t="s">
        <v>979</v>
      </c>
      <c r="D943" s="7" t="s">
        <v>981</v>
      </c>
      <c r="E943" s="7">
        <v>890</v>
      </c>
      <c r="F943" s="7">
        <v>2</v>
      </c>
    </row>
    <row r="944" customHeight="1" spans="1:6">
      <c r="A944" s="7">
        <v>942</v>
      </c>
      <c r="B944" s="7" t="s">
        <v>583</v>
      </c>
      <c r="C944" s="7" t="s">
        <v>979</v>
      </c>
      <c r="D944" s="7" t="s">
        <v>982</v>
      </c>
      <c r="E944" s="7">
        <v>965</v>
      </c>
      <c r="F944" s="7">
        <v>2</v>
      </c>
    </row>
    <row r="945" customHeight="1" spans="1:6">
      <c r="A945" s="7">
        <v>943</v>
      </c>
      <c r="B945" s="7" t="s">
        <v>583</v>
      </c>
      <c r="C945" s="7" t="s">
        <v>979</v>
      </c>
      <c r="D945" s="7" t="s">
        <v>983</v>
      </c>
      <c r="E945" s="7">
        <v>1915</v>
      </c>
      <c r="F945" s="7">
        <v>3</v>
      </c>
    </row>
    <row r="946" customHeight="1" spans="1:6">
      <c r="A946" s="7">
        <v>944</v>
      </c>
      <c r="B946" s="7" t="s">
        <v>583</v>
      </c>
      <c r="C946" s="7" t="s">
        <v>979</v>
      </c>
      <c r="D946" s="7" t="s">
        <v>984</v>
      </c>
      <c r="E946" s="7">
        <v>890</v>
      </c>
      <c r="F946" s="7">
        <v>2</v>
      </c>
    </row>
    <row r="947" customHeight="1" spans="1:6">
      <c r="A947" s="7">
        <v>945</v>
      </c>
      <c r="B947" s="7" t="s">
        <v>583</v>
      </c>
      <c r="C947" s="7" t="s">
        <v>979</v>
      </c>
      <c r="D947" s="7" t="s">
        <v>985</v>
      </c>
      <c r="E947" s="7">
        <v>475</v>
      </c>
      <c r="F947" s="7">
        <v>1</v>
      </c>
    </row>
    <row r="948" customHeight="1" spans="1:6">
      <c r="A948" s="7">
        <v>946</v>
      </c>
      <c r="B948" s="7" t="s">
        <v>583</v>
      </c>
      <c r="C948" s="7" t="s">
        <v>979</v>
      </c>
      <c r="D948" s="7" t="s">
        <v>986</v>
      </c>
      <c r="E948" s="7">
        <v>890</v>
      </c>
      <c r="F948" s="7">
        <v>2</v>
      </c>
    </row>
    <row r="949" customHeight="1" spans="1:6">
      <c r="A949" s="7">
        <v>947</v>
      </c>
      <c r="B949" s="7" t="s">
        <v>583</v>
      </c>
      <c r="C949" s="7" t="s">
        <v>979</v>
      </c>
      <c r="D949" s="7" t="s">
        <v>987</v>
      </c>
      <c r="E949" s="7">
        <v>1065</v>
      </c>
      <c r="F949" s="7">
        <v>3</v>
      </c>
    </row>
    <row r="950" customHeight="1" spans="1:6">
      <c r="A950" s="7">
        <v>948</v>
      </c>
      <c r="B950" s="7" t="s">
        <v>583</v>
      </c>
      <c r="C950" s="7" t="s">
        <v>988</v>
      </c>
      <c r="D950" s="7" t="s">
        <v>989</v>
      </c>
      <c r="E950" s="7">
        <v>900</v>
      </c>
      <c r="F950" s="7">
        <v>1</v>
      </c>
    </row>
    <row r="951" customHeight="1" spans="1:6">
      <c r="A951" s="7">
        <v>949</v>
      </c>
      <c r="B951" s="7" t="s">
        <v>583</v>
      </c>
      <c r="C951" s="7" t="s">
        <v>988</v>
      </c>
      <c r="D951" s="7" t="s">
        <v>990</v>
      </c>
      <c r="E951" s="7">
        <v>515</v>
      </c>
      <c r="F951" s="7">
        <v>1</v>
      </c>
    </row>
    <row r="952" customHeight="1" spans="1:6">
      <c r="A952" s="7">
        <v>950</v>
      </c>
      <c r="B952" s="7" t="s">
        <v>583</v>
      </c>
      <c r="C952" s="7" t="s">
        <v>988</v>
      </c>
      <c r="D952" s="7" t="s">
        <v>991</v>
      </c>
      <c r="E952" s="7">
        <v>435</v>
      </c>
      <c r="F952" s="7">
        <v>1</v>
      </c>
    </row>
    <row r="953" customHeight="1" spans="1:6">
      <c r="A953" s="7">
        <v>951</v>
      </c>
      <c r="B953" s="7" t="s">
        <v>583</v>
      </c>
      <c r="C953" s="7" t="s">
        <v>988</v>
      </c>
      <c r="D953" s="7" t="s">
        <v>992</v>
      </c>
      <c r="E953" s="7">
        <v>870</v>
      </c>
      <c r="F953" s="7">
        <v>2</v>
      </c>
    </row>
    <row r="954" customHeight="1" spans="1:6">
      <c r="A954" s="7">
        <v>952</v>
      </c>
      <c r="B954" s="7" t="s">
        <v>583</v>
      </c>
      <c r="C954" s="7" t="s">
        <v>988</v>
      </c>
      <c r="D954" s="7" t="s">
        <v>993</v>
      </c>
      <c r="E954" s="7">
        <v>910</v>
      </c>
      <c r="F954" s="7">
        <v>2</v>
      </c>
    </row>
    <row r="955" customHeight="1" spans="1:6">
      <c r="A955" s="7">
        <v>953</v>
      </c>
      <c r="B955" s="7" t="s">
        <v>583</v>
      </c>
      <c r="C955" s="7" t="s">
        <v>988</v>
      </c>
      <c r="D955" s="7" t="s">
        <v>994</v>
      </c>
      <c r="E955" s="7">
        <v>1030</v>
      </c>
      <c r="F955" s="7">
        <v>2</v>
      </c>
    </row>
    <row r="956" customHeight="1" spans="1:6">
      <c r="A956" s="7">
        <v>954</v>
      </c>
      <c r="B956" s="7" t="s">
        <v>583</v>
      </c>
      <c r="C956" s="7" t="s">
        <v>988</v>
      </c>
      <c r="D956" s="7" t="s">
        <v>995</v>
      </c>
      <c r="E956" s="7">
        <v>2075</v>
      </c>
      <c r="F956" s="7">
        <v>5</v>
      </c>
    </row>
    <row r="957" customHeight="1" spans="1:6">
      <c r="A957" s="7">
        <v>955</v>
      </c>
      <c r="B957" s="7" t="s">
        <v>583</v>
      </c>
      <c r="C957" s="7" t="s">
        <v>988</v>
      </c>
      <c r="D957" s="7" t="s">
        <v>996</v>
      </c>
      <c r="E957" s="7">
        <v>900</v>
      </c>
      <c r="F957" s="7">
        <v>1</v>
      </c>
    </row>
    <row r="958" customHeight="1" spans="1:6">
      <c r="A958" s="7">
        <v>956</v>
      </c>
      <c r="B958" s="7" t="s">
        <v>583</v>
      </c>
      <c r="C958" s="7" t="s">
        <v>988</v>
      </c>
      <c r="D958" s="7" t="s">
        <v>997</v>
      </c>
      <c r="E958" s="7">
        <v>1265</v>
      </c>
      <c r="F958" s="7">
        <v>3</v>
      </c>
    </row>
    <row r="959" customHeight="1" spans="1:6">
      <c r="A959" s="7">
        <v>957</v>
      </c>
      <c r="B959" s="7" t="s">
        <v>583</v>
      </c>
      <c r="C959" s="7" t="s">
        <v>988</v>
      </c>
      <c r="D959" s="7" t="s">
        <v>998</v>
      </c>
      <c r="E959" s="7">
        <v>1030</v>
      </c>
      <c r="F959" s="7">
        <v>2</v>
      </c>
    </row>
    <row r="960" customHeight="1" spans="1:6">
      <c r="A960" s="7">
        <v>958</v>
      </c>
      <c r="B960" s="7" t="s">
        <v>583</v>
      </c>
      <c r="C960" s="7" t="s">
        <v>988</v>
      </c>
      <c r="D960" s="7" t="s">
        <v>999</v>
      </c>
      <c r="E960" s="7">
        <v>415</v>
      </c>
      <c r="F960" s="7">
        <v>1</v>
      </c>
    </row>
    <row r="961" customHeight="1" spans="1:6">
      <c r="A961" s="7">
        <v>959</v>
      </c>
      <c r="B961" s="7" t="s">
        <v>583</v>
      </c>
      <c r="C961" s="7" t="s">
        <v>988</v>
      </c>
      <c r="D961" s="7" t="s">
        <v>1000</v>
      </c>
      <c r="E961" s="7">
        <v>455</v>
      </c>
      <c r="F961" s="7">
        <v>2</v>
      </c>
    </row>
    <row r="962" customHeight="1" spans="1:6">
      <c r="A962" s="7">
        <v>960</v>
      </c>
      <c r="B962" s="7" t="s">
        <v>583</v>
      </c>
      <c r="C962" s="7" t="s">
        <v>988</v>
      </c>
      <c r="D962" s="7" t="s">
        <v>1001</v>
      </c>
      <c r="E962" s="7">
        <v>900</v>
      </c>
      <c r="F962" s="7">
        <v>1</v>
      </c>
    </row>
    <row r="963" customHeight="1" spans="1:6">
      <c r="A963" s="7">
        <v>961</v>
      </c>
      <c r="B963" s="7" t="s">
        <v>583</v>
      </c>
      <c r="C963" s="7" t="s">
        <v>988</v>
      </c>
      <c r="D963" s="7" t="s">
        <v>1002</v>
      </c>
      <c r="E963" s="7">
        <v>217</v>
      </c>
      <c r="F963" s="7">
        <v>1</v>
      </c>
    </row>
    <row r="964" customHeight="1" spans="1:6">
      <c r="A964" s="7">
        <v>962</v>
      </c>
      <c r="B964" s="7" t="s">
        <v>583</v>
      </c>
      <c r="C964" s="7" t="s">
        <v>988</v>
      </c>
      <c r="D964" s="7" t="s">
        <v>1003</v>
      </c>
      <c r="E964" s="7">
        <v>680</v>
      </c>
      <c r="F964" s="7">
        <v>4</v>
      </c>
    </row>
    <row r="965" customHeight="1" spans="1:6">
      <c r="A965" s="7">
        <v>963</v>
      </c>
      <c r="B965" s="7" t="s">
        <v>583</v>
      </c>
      <c r="C965" s="7" t="s">
        <v>988</v>
      </c>
      <c r="D965" s="7" t="s">
        <v>1004</v>
      </c>
      <c r="E965" s="7">
        <v>262</v>
      </c>
      <c r="F965" s="7">
        <v>1</v>
      </c>
    </row>
    <row r="966" customHeight="1" spans="1:6">
      <c r="A966" s="7">
        <v>964</v>
      </c>
      <c r="B966" s="7" t="s">
        <v>583</v>
      </c>
      <c r="C966" s="7" t="s">
        <v>988</v>
      </c>
      <c r="D966" s="7" t="s">
        <v>1005</v>
      </c>
      <c r="E966" s="7">
        <v>900</v>
      </c>
      <c r="F966" s="7">
        <v>1</v>
      </c>
    </row>
    <row r="967" customHeight="1" spans="1:6">
      <c r="A967" s="7">
        <v>965</v>
      </c>
      <c r="B967" s="7" t="s">
        <v>583</v>
      </c>
      <c r="C967" s="7" t="s">
        <v>988</v>
      </c>
      <c r="D967" s="7" t="s">
        <v>1006</v>
      </c>
      <c r="E967" s="7">
        <v>775</v>
      </c>
      <c r="F967" s="7">
        <v>1</v>
      </c>
    </row>
    <row r="968" customHeight="1" spans="1:6">
      <c r="A968" s="7">
        <v>966</v>
      </c>
      <c r="B968" s="7" t="s">
        <v>583</v>
      </c>
      <c r="C968" s="7" t="s">
        <v>988</v>
      </c>
      <c r="D968" s="7" t="s">
        <v>1007</v>
      </c>
      <c r="E968" s="7">
        <v>1800</v>
      </c>
      <c r="F968" s="7">
        <v>2</v>
      </c>
    </row>
    <row r="969" customHeight="1" spans="1:6">
      <c r="A969" s="7">
        <v>967</v>
      </c>
      <c r="B969" s="7" t="s">
        <v>583</v>
      </c>
      <c r="C969" s="7" t="s">
        <v>988</v>
      </c>
      <c r="D969" s="7" t="s">
        <v>327</v>
      </c>
      <c r="E969" s="7">
        <v>207</v>
      </c>
      <c r="F969" s="7">
        <v>1</v>
      </c>
    </row>
    <row r="970" customHeight="1" spans="1:6">
      <c r="A970" s="7">
        <v>968</v>
      </c>
      <c r="B970" s="7" t="s">
        <v>583</v>
      </c>
      <c r="C970" s="7" t="s">
        <v>988</v>
      </c>
      <c r="D970" s="7" t="s">
        <v>1008</v>
      </c>
      <c r="E970" s="7">
        <v>300</v>
      </c>
      <c r="F970" s="7">
        <v>1</v>
      </c>
    </row>
    <row r="971" customHeight="1" spans="1:6">
      <c r="A971" s="7">
        <v>969</v>
      </c>
      <c r="B971" s="7" t="s">
        <v>583</v>
      </c>
      <c r="C971" s="7" t="s">
        <v>988</v>
      </c>
      <c r="D971" s="7" t="s">
        <v>1009</v>
      </c>
      <c r="E971" s="7">
        <v>900</v>
      </c>
      <c r="F971" s="7">
        <v>1</v>
      </c>
    </row>
    <row r="972" ht="19.5" customHeight="1" spans="1:6">
      <c r="A972" s="7">
        <v>970</v>
      </c>
      <c r="B972" s="18" t="s">
        <v>583</v>
      </c>
      <c r="C972" s="18" t="s">
        <v>988</v>
      </c>
      <c r="D972" s="18" t="s">
        <v>1010</v>
      </c>
      <c r="E972" s="19">
        <v>500</v>
      </c>
      <c r="F972" s="18">
        <v>2</v>
      </c>
    </row>
    <row r="973" customHeight="1" spans="1:6">
      <c r="A973" s="7">
        <v>971</v>
      </c>
      <c r="B973" s="7" t="s">
        <v>583</v>
      </c>
      <c r="C973" s="7" t="s">
        <v>1011</v>
      </c>
      <c r="D973" s="7" t="s">
        <v>1012</v>
      </c>
      <c r="E973" s="7">
        <v>900</v>
      </c>
      <c r="F973" s="7">
        <v>1</v>
      </c>
    </row>
    <row r="974" customHeight="1" spans="1:6">
      <c r="A974" s="7">
        <v>972</v>
      </c>
      <c r="B974" s="7" t="s">
        <v>583</v>
      </c>
      <c r="C974" s="7" t="s">
        <v>1011</v>
      </c>
      <c r="D974" s="7" t="s">
        <v>1013</v>
      </c>
      <c r="E974" s="7">
        <v>415</v>
      </c>
      <c r="F974" s="7">
        <v>1</v>
      </c>
    </row>
    <row r="975" customHeight="1" spans="1:6">
      <c r="A975" s="7">
        <v>973</v>
      </c>
      <c r="B975" s="7" t="s">
        <v>583</v>
      </c>
      <c r="C975" s="7" t="s">
        <v>1011</v>
      </c>
      <c r="D975" s="7" t="s">
        <v>1014</v>
      </c>
      <c r="E975" s="7">
        <v>900</v>
      </c>
      <c r="F975" s="7">
        <v>1</v>
      </c>
    </row>
    <row r="976" customHeight="1" spans="1:6">
      <c r="A976" s="7">
        <v>974</v>
      </c>
      <c r="B976" s="7" t="s">
        <v>583</v>
      </c>
      <c r="C976" s="7" t="s">
        <v>1011</v>
      </c>
      <c r="D976" s="7" t="s">
        <v>1015</v>
      </c>
      <c r="E976" s="7">
        <v>900</v>
      </c>
      <c r="F976" s="7">
        <v>1</v>
      </c>
    </row>
    <row r="977" customHeight="1" spans="1:6">
      <c r="A977" s="7">
        <v>975</v>
      </c>
      <c r="B977" s="7" t="s">
        <v>583</v>
      </c>
      <c r="C977" s="7" t="s">
        <v>1011</v>
      </c>
      <c r="D977" s="7" t="s">
        <v>1016</v>
      </c>
      <c r="E977" s="7">
        <v>900</v>
      </c>
      <c r="F977" s="7">
        <v>1</v>
      </c>
    </row>
    <row r="978" customHeight="1" spans="1:6">
      <c r="A978" s="7">
        <v>976</v>
      </c>
      <c r="B978" s="7" t="s">
        <v>583</v>
      </c>
      <c r="C978" s="7" t="s">
        <v>1011</v>
      </c>
      <c r="D978" s="7" t="s">
        <v>1017</v>
      </c>
      <c r="E978" s="7">
        <v>440</v>
      </c>
      <c r="F978" s="7">
        <v>2</v>
      </c>
    </row>
    <row r="979" customHeight="1" spans="1:6">
      <c r="A979" s="7">
        <v>977</v>
      </c>
      <c r="B979" s="7" t="s">
        <v>583</v>
      </c>
      <c r="C979" s="7" t="s">
        <v>1011</v>
      </c>
      <c r="D979" s="7" t="s">
        <v>1018</v>
      </c>
      <c r="E979" s="7">
        <v>1125</v>
      </c>
      <c r="F979" s="7">
        <v>3</v>
      </c>
    </row>
    <row r="980" customHeight="1" spans="1:6">
      <c r="A980" s="7">
        <v>978</v>
      </c>
      <c r="B980" s="7" t="s">
        <v>583</v>
      </c>
      <c r="C980" s="7" t="s">
        <v>1011</v>
      </c>
      <c r="D980" s="7" t="s">
        <v>1019</v>
      </c>
      <c r="E980" s="7">
        <v>405</v>
      </c>
      <c r="F980" s="7">
        <v>1</v>
      </c>
    </row>
    <row r="981" customHeight="1" spans="1:6">
      <c r="A981" s="7">
        <v>979</v>
      </c>
      <c r="B981" s="7" t="s">
        <v>583</v>
      </c>
      <c r="C981" s="7" t="s">
        <v>1011</v>
      </c>
      <c r="D981" s="7" t="s">
        <v>1020</v>
      </c>
      <c r="E981" s="7">
        <v>570</v>
      </c>
      <c r="F981" s="7">
        <v>2</v>
      </c>
    </row>
    <row r="982" customHeight="1" spans="1:6">
      <c r="A982" s="7">
        <v>980</v>
      </c>
      <c r="B982" s="7" t="s">
        <v>583</v>
      </c>
      <c r="C982" s="7" t="s">
        <v>1011</v>
      </c>
      <c r="D982" s="7" t="s">
        <v>1021</v>
      </c>
      <c r="E982" s="7">
        <v>395</v>
      </c>
      <c r="F982" s="7">
        <v>1</v>
      </c>
    </row>
    <row r="983" customHeight="1" spans="1:6">
      <c r="A983" s="7">
        <v>981</v>
      </c>
      <c r="B983" s="7" t="s">
        <v>583</v>
      </c>
      <c r="C983" s="7" t="s">
        <v>1011</v>
      </c>
      <c r="D983" s="7" t="s">
        <v>1022</v>
      </c>
      <c r="E983" s="7">
        <v>900</v>
      </c>
      <c r="F983" s="7">
        <v>1</v>
      </c>
    </row>
    <row r="984" customHeight="1" spans="1:6">
      <c r="A984" s="7">
        <v>982</v>
      </c>
      <c r="B984" s="7" t="s">
        <v>583</v>
      </c>
      <c r="C984" s="7" t="s">
        <v>1011</v>
      </c>
      <c r="D984" s="7" t="s">
        <v>1023</v>
      </c>
      <c r="E984" s="7">
        <v>980</v>
      </c>
      <c r="F984" s="7">
        <v>2</v>
      </c>
    </row>
    <row r="985" customHeight="1" spans="1:6">
      <c r="A985" s="7">
        <v>983</v>
      </c>
      <c r="B985" s="7" t="s">
        <v>583</v>
      </c>
      <c r="C985" s="7" t="s">
        <v>1011</v>
      </c>
      <c r="D985" s="7" t="s">
        <v>1024</v>
      </c>
      <c r="E985" s="7">
        <v>870</v>
      </c>
      <c r="F985" s="7">
        <v>2</v>
      </c>
    </row>
    <row r="986" customHeight="1" spans="1:6">
      <c r="A986" s="7">
        <v>984</v>
      </c>
      <c r="B986" s="7" t="s">
        <v>583</v>
      </c>
      <c r="C986" s="7" t="s">
        <v>1011</v>
      </c>
      <c r="D986" s="7" t="s">
        <v>1025</v>
      </c>
      <c r="E986" s="7">
        <v>900</v>
      </c>
      <c r="F986" s="7">
        <v>1</v>
      </c>
    </row>
    <row r="987" customHeight="1" spans="1:6">
      <c r="A987" s="7">
        <v>985</v>
      </c>
      <c r="B987" s="7" t="s">
        <v>583</v>
      </c>
      <c r="C987" s="7" t="s">
        <v>1011</v>
      </c>
      <c r="D987" s="7" t="s">
        <v>1026</v>
      </c>
      <c r="E987" s="7">
        <v>775</v>
      </c>
      <c r="F987" s="7">
        <v>1</v>
      </c>
    </row>
    <row r="988" customHeight="1" spans="1:6">
      <c r="A988" s="7">
        <v>986</v>
      </c>
      <c r="B988" s="7" t="s">
        <v>583</v>
      </c>
      <c r="C988" s="7" t="s">
        <v>1011</v>
      </c>
      <c r="D988" s="7" t="s">
        <v>1027</v>
      </c>
      <c r="E988" s="7">
        <v>505</v>
      </c>
      <c r="F988" s="7">
        <v>1</v>
      </c>
    </row>
    <row r="989" customHeight="1" spans="1:6">
      <c r="A989" s="7">
        <v>987</v>
      </c>
      <c r="B989" s="7" t="s">
        <v>583</v>
      </c>
      <c r="C989" s="7" t="s">
        <v>1011</v>
      </c>
      <c r="D989" s="7" t="s">
        <v>1028</v>
      </c>
      <c r="E989" s="7">
        <v>900</v>
      </c>
      <c r="F989" s="7">
        <v>1</v>
      </c>
    </row>
    <row r="990" customHeight="1" spans="1:6">
      <c r="A990" s="7">
        <v>988</v>
      </c>
      <c r="B990" s="7" t="s">
        <v>583</v>
      </c>
      <c r="C990" s="7" t="s">
        <v>1011</v>
      </c>
      <c r="D990" s="7" t="s">
        <v>1029</v>
      </c>
      <c r="E990" s="7">
        <v>555</v>
      </c>
      <c r="F990" s="7">
        <v>1</v>
      </c>
    </row>
    <row r="991" customHeight="1" spans="1:6">
      <c r="A991" s="7">
        <v>989</v>
      </c>
      <c r="B991" s="7" t="s">
        <v>583</v>
      </c>
      <c r="C991" s="7" t="s">
        <v>1011</v>
      </c>
      <c r="D991" s="7" t="s">
        <v>1030</v>
      </c>
      <c r="E991" s="7">
        <v>900</v>
      </c>
      <c r="F991" s="7">
        <v>1</v>
      </c>
    </row>
    <row r="992" customHeight="1" spans="1:6">
      <c r="A992" s="7">
        <v>990</v>
      </c>
      <c r="B992" s="7" t="s">
        <v>583</v>
      </c>
      <c r="C992" s="7" t="s">
        <v>1011</v>
      </c>
      <c r="D992" s="18" t="s">
        <v>711</v>
      </c>
      <c r="E992" s="7">
        <v>790</v>
      </c>
      <c r="F992" s="7">
        <v>2</v>
      </c>
    </row>
    <row r="993" ht="19.5" customHeight="1" spans="1:6">
      <c r="A993" s="7">
        <v>991</v>
      </c>
      <c r="B993" s="7" t="s">
        <v>583</v>
      </c>
      <c r="C993" s="7" t="s">
        <v>1011</v>
      </c>
      <c r="D993" s="7" t="s">
        <v>1031</v>
      </c>
      <c r="E993" s="7">
        <v>1185</v>
      </c>
      <c r="F993" s="7">
        <v>4</v>
      </c>
    </row>
    <row r="994" ht="19.5" customHeight="1" spans="1:6">
      <c r="A994" s="7">
        <v>992</v>
      </c>
      <c r="B994" s="7" t="s">
        <v>583</v>
      </c>
      <c r="C994" s="7" t="s">
        <v>1011</v>
      </c>
      <c r="D994" s="7" t="s">
        <v>1032</v>
      </c>
      <c r="E994" s="7">
        <v>1800</v>
      </c>
      <c r="F994" s="7">
        <v>2</v>
      </c>
    </row>
    <row r="995" ht="19.5" customHeight="1" spans="1:6">
      <c r="A995" s="7">
        <v>993</v>
      </c>
      <c r="B995" s="18" t="s">
        <v>583</v>
      </c>
      <c r="C995" s="18" t="s">
        <v>1011</v>
      </c>
      <c r="D995" s="18" t="s">
        <v>1033</v>
      </c>
      <c r="E995" s="19">
        <v>500</v>
      </c>
      <c r="F995" s="18">
        <v>1</v>
      </c>
    </row>
    <row r="996" ht="19.5" customHeight="1" spans="1:6">
      <c r="A996" s="7">
        <v>994</v>
      </c>
      <c r="B996" s="18" t="s">
        <v>583</v>
      </c>
      <c r="C996" s="18" t="s">
        <v>1011</v>
      </c>
      <c r="D996" s="18" t="s">
        <v>1034</v>
      </c>
      <c r="E996" s="19">
        <v>1050</v>
      </c>
      <c r="F996" s="18">
        <v>2</v>
      </c>
    </row>
    <row r="997" ht="19.5" customHeight="1" spans="1:6">
      <c r="A997" s="7">
        <v>995</v>
      </c>
      <c r="B997" s="18" t="s">
        <v>583</v>
      </c>
      <c r="C997" s="18" t="s">
        <v>1011</v>
      </c>
      <c r="D997" s="18" t="s">
        <v>1035</v>
      </c>
      <c r="E997" s="19">
        <v>900</v>
      </c>
      <c r="F997" s="18">
        <v>1</v>
      </c>
    </row>
    <row r="998" ht="19.5" customHeight="1" spans="1:6">
      <c r="A998" s="7">
        <v>996</v>
      </c>
      <c r="B998" s="18" t="s">
        <v>583</v>
      </c>
      <c r="C998" s="18" t="s">
        <v>1011</v>
      </c>
      <c r="D998" s="18" t="s">
        <v>1036</v>
      </c>
      <c r="E998" s="19">
        <v>900</v>
      </c>
      <c r="F998" s="18">
        <v>1</v>
      </c>
    </row>
    <row r="999" customHeight="1" spans="1:6">
      <c r="A999" s="7">
        <v>997</v>
      </c>
      <c r="B999" s="7" t="s">
        <v>583</v>
      </c>
      <c r="C999" s="7" t="s">
        <v>1037</v>
      </c>
      <c r="D999" s="7" t="s">
        <v>1038</v>
      </c>
      <c r="E999" s="7">
        <v>1000</v>
      </c>
      <c r="F999" s="7">
        <v>3</v>
      </c>
    </row>
    <row r="1000" customHeight="1" spans="1:6">
      <c r="A1000" s="7">
        <v>998</v>
      </c>
      <c r="B1000" s="7" t="s">
        <v>583</v>
      </c>
      <c r="C1000" s="7" t="s">
        <v>1037</v>
      </c>
      <c r="D1000" s="7" t="s">
        <v>1039</v>
      </c>
      <c r="E1000" s="7">
        <v>945</v>
      </c>
      <c r="F1000" s="7">
        <v>2</v>
      </c>
    </row>
    <row r="1001" customHeight="1" spans="1:6">
      <c r="A1001" s="7">
        <v>999</v>
      </c>
      <c r="B1001" s="7" t="s">
        <v>583</v>
      </c>
      <c r="C1001" s="7" t="s">
        <v>1037</v>
      </c>
      <c r="D1001" s="7" t="s">
        <v>1040</v>
      </c>
      <c r="E1001" s="7">
        <v>1265</v>
      </c>
      <c r="F1001" s="7">
        <v>3</v>
      </c>
    </row>
    <row r="1002" customHeight="1" spans="1:6">
      <c r="A1002" s="7">
        <v>1000</v>
      </c>
      <c r="B1002" s="7" t="s">
        <v>583</v>
      </c>
      <c r="C1002" s="7" t="s">
        <v>1037</v>
      </c>
      <c r="D1002" s="7" t="s">
        <v>763</v>
      </c>
      <c r="E1002" s="7">
        <v>900</v>
      </c>
      <c r="F1002" s="7">
        <v>1</v>
      </c>
    </row>
    <row r="1003" customHeight="1" spans="1:6">
      <c r="A1003" s="7">
        <v>1001</v>
      </c>
      <c r="B1003" s="7" t="s">
        <v>583</v>
      </c>
      <c r="C1003" s="7" t="s">
        <v>1037</v>
      </c>
      <c r="D1003" s="7" t="s">
        <v>1041</v>
      </c>
      <c r="E1003" s="7">
        <v>1145</v>
      </c>
      <c r="F1003" s="7">
        <v>3</v>
      </c>
    </row>
    <row r="1004" customHeight="1" spans="1:6">
      <c r="A1004" s="7">
        <v>1002</v>
      </c>
      <c r="B1004" s="7" t="s">
        <v>583</v>
      </c>
      <c r="C1004" s="7" t="s">
        <v>1037</v>
      </c>
      <c r="D1004" s="7" t="s">
        <v>1042</v>
      </c>
      <c r="E1004" s="7">
        <v>975</v>
      </c>
      <c r="F1004" s="7">
        <v>2</v>
      </c>
    </row>
    <row r="1005" customHeight="1" spans="1:6">
      <c r="A1005" s="7">
        <v>1003</v>
      </c>
      <c r="B1005" s="7" t="s">
        <v>583</v>
      </c>
      <c r="C1005" s="7" t="s">
        <v>1037</v>
      </c>
      <c r="D1005" s="7" t="s">
        <v>1043</v>
      </c>
      <c r="E1005" s="7">
        <v>515</v>
      </c>
      <c r="F1005" s="7">
        <v>1</v>
      </c>
    </row>
    <row r="1006" customHeight="1" spans="1:6">
      <c r="A1006" s="7">
        <v>1004</v>
      </c>
      <c r="B1006" s="7" t="s">
        <v>583</v>
      </c>
      <c r="C1006" s="7" t="s">
        <v>1037</v>
      </c>
      <c r="D1006" s="7" t="s">
        <v>1044</v>
      </c>
      <c r="E1006" s="7">
        <v>970</v>
      </c>
      <c r="F1006" s="7">
        <v>2</v>
      </c>
    </row>
    <row r="1007" customHeight="1" spans="1:6">
      <c r="A1007" s="7">
        <v>1005</v>
      </c>
      <c r="B1007" s="7" t="s">
        <v>583</v>
      </c>
      <c r="C1007" s="7" t="s">
        <v>1037</v>
      </c>
      <c r="D1007" s="7" t="s">
        <v>1045</v>
      </c>
      <c r="E1007" s="7">
        <v>775</v>
      </c>
      <c r="F1007" s="7">
        <v>1</v>
      </c>
    </row>
    <row r="1008" customHeight="1" spans="1:6">
      <c r="A1008" s="7">
        <v>1006</v>
      </c>
      <c r="B1008" s="7" t="s">
        <v>583</v>
      </c>
      <c r="C1008" s="7" t="s">
        <v>1037</v>
      </c>
      <c r="D1008" s="7" t="s">
        <v>1046</v>
      </c>
      <c r="E1008" s="7">
        <v>1165</v>
      </c>
      <c r="F1008" s="7">
        <v>3</v>
      </c>
    </row>
    <row r="1009" customHeight="1" spans="1:6">
      <c r="A1009" s="7">
        <v>1007</v>
      </c>
      <c r="B1009" s="7" t="s">
        <v>583</v>
      </c>
      <c r="C1009" s="7" t="s">
        <v>1037</v>
      </c>
      <c r="D1009" s="7" t="s">
        <v>1047</v>
      </c>
      <c r="E1009" s="7">
        <v>2050</v>
      </c>
      <c r="F1009" s="7">
        <v>4</v>
      </c>
    </row>
    <row r="1010" customHeight="1" spans="1:6">
      <c r="A1010" s="7">
        <v>1008</v>
      </c>
      <c r="B1010" s="7" t="s">
        <v>583</v>
      </c>
      <c r="C1010" s="7" t="s">
        <v>1037</v>
      </c>
      <c r="D1010" s="7" t="s">
        <v>1048</v>
      </c>
      <c r="E1010" s="7">
        <v>775</v>
      </c>
      <c r="F1010" s="7">
        <v>1</v>
      </c>
    </row>
    <row r="1011" customHeight="1" spans="1:6">
      <c r="A1011" s="7">
        <v>1009</v>
      </c>
      <c r="B1011" s="7" t="s">
        <v>583</v>
      </c>
      <c r="C1011" s="7" t="s">
        <v>1037</v>
      </c>
      <c r="D1011" s="7" t="s">
        <v>1049</v>
      </c>
      <c r="E1011" s="7">
        <v>1365</v>
      </c>
      <c r="F1011" s="7">
        <v>3</v>
      </c>
    </row>
    <row r="1012" customHeight="1" spans="1:6">
      <c r="A1012" s="7">
        <v>1010</v>
      </c>
      <c r="B1012" s="7" t="s">
        <v>583</v>
      </c>
      <c r="C1012" s="7" t="s">
        <v>1037</v>
      </c>
      <c r="D1012" s="7" t="s">
        <v>1050</v>
      </c>
      <c r="E1012" s="7">
        <v>1215</v>
      </c>
      <c r="F1012" s="7">
        <v>3</v>
      </c>
    </row>
    <row r="1013" customHeight="1" spans="1:6">
      <c r="A1013" s="7">
        <v>1011</v>
      </c>
      <c r="B1013" s="7" t="s">
        <v>583</v>
      </c>
      <c r="C1013" s="7" t="s">
        <v>1037</v>
      </c>
      <c r="D1013" s="7" t="s">
        <v>1051</v>
      </c>
      <c r="E1013" s="7">
        <v>900</v>
      </c>
      <c r="F1013" s="7">
        <v>1</v>
      </c>
    </row>
    <row r="1014" customHeight="1" spans="1:6">
      <c r="A1014" s="7">
        <v>1012</v>
      </c>
      <c r="B1014" s="7" t="s">
        <v>583</v>
      </c>
      <c r="C1014" s="7" t="s">
        <v>1037</v>
      </c>
      <c r="D1014" s="7" t="s">
        <v>1052</v>
      </c>
      <c r="E1014" s="7">
        <v>900</v>
      </c>
      <c r="F1014" s="7">
        <v>1</v>
      </c>
    </row>
    <row r="1015" customHeight="1" spans="1:6">
      <c r="A1015" s="7">
        <v>1013</v>
      </c>
      <c r="B1015" s="7" t="s">
        <v>583</v>
      </c>
      <c r="C1015" s="7" t="s">
        <v>1037</v>
      </c>
      <c r="D1015" s="7" t="s">
        <v>1053</v>
      </c>
      <c r="E1015" s="7">
        <v>900</v>
      </c>
      <c r="F1015" s="7">
        <v>1</v>
      </c>
    </row>
    <row r="1016" customHeight="1" spans="1:6">
      <c r="A1016" s="7">
        <v>1014</v>
      </c>
      <c r="B1016" s="7" t="s">
        <v>583</v>
      </c>
      <c r="C1016" s="7" t="s">
        <v>1037</v>
      </c>
      <c r="D1016" s="7" t="s">
        <v>1054</v>
      </c>
      <c r="E1016" s="7">
        <v>985</v>
      </c>
      <c r="F1016" s="7">
        <v>2</v>
      </c>
    </row>
    <row r="1017" customHeight="1" spans="1:6">
      <c r="A1017" s="7">
        <v>1015</v>
      </c>
      <c r="B1017" s="7" t="s">
        <v>583</v>
      </c>
      <c r="C1017" s="7" t="s">
        <v>1037</v>
      </c>
      <c r="D1017" s="7" t="s">
        <v>1055</v>
      </c>
      <c r="E1017" s="7">
        <v>1125</v>
      </c>
      <c r="F1017" s="7">
        <v>3</v>
      </c>
    </row>
    <row r="1018" customHeight="1" spans="1:6">
      <c r="A1018" s="7">
        <v>1016</v>
      </c>
      <c r="B1018" s="7" t="s">
        <v>583</v>
      </c>
      <c r="C1018" s="7" t="s">
        <v>1037</v>
      </c>
      <c r="D1018" s="7" t="s">
        <v>1056</v>
      </c>
      <c r="E1018" s="7">
        <v>775</v>
      </c>
      <c r="F1018" s="7">
        <v>1</v>
      </c>
    </row>
    <row r="1019" customHeight="1" spans="1:6">
      <c r="A1019" s="7">
        <v>1017</v>
      </c>
      <c r="B1019" s="7" t="s">
        <v>583</v>
      </c>
      <c r="C1019" s="7" t="s">
        <v>1037</v>
      </c>
      <c r="D1019" s="7" t="s">
        <v>1057</v>
      </c>
      <c r="E1019" s="7">
        <v>455</v>
      </c>
      <c r="F1019" s="7">
        <v>1</v>
      </c>
    </row>
    <row r="1020" customHeight="1" spans="1:6">
      <c r="A1020" s="7">
        <v>1018</v>
      </c>
      <c r="B1020" s="7" t="s">
        <v>583</v>
      </c>
      <c r="C1020" s="7" t="s">
        <v>1037</v>
      </c>
      <c r="D1020" s="7" t="s">
        <v>1058</v>
      </c>
      <c r="E1020" s="7">
        <v>1095</v>
      </c>
      <c r="F1020" s="7">
        <v>3</v>
      </c>
    </row>
    <row r="1021" customHeight="1" spans="1:6">
      <c r="A1021" s="7">
        <v>1019</v>
      </c>
      <c r="B1021" s="7" t="s">
        <v>583</v>
      </c>
      <c r="C1021" s="7" t="s">
        <v>1037</v>
      </c>
      <c r="D1021" s="7" t="s">
        <v>1059</v>
      </c>
      <c r="E1021" s="7">
        <v>1570</v>
      </c>
      <c r="F1021" s="7">
        <v>4</v>
      </c>
    </row>
    <row r="1022" customHeight="1" spans="1:6">
      <c r="A1022" s="7">
        <v>1020</v>
      </c>
      <c r="B1022" s="7" t="s">
        <v>583</v>
      </c>
      <c r="C1022" s="7" t="s">
        <v>1037</v>
      </c>
      <c r="D1022" s="7" t="s">
        <v>1060</v>
      </c>
      <c r="E1022" s="7">
        <v>900</v>
      </c>
      <c r="F1022" s="7">
        <v>1</v>
      </c>
    </row>
    <row r="1023" customHeight="1" spans="1:6">
      <c r="A1023" s="7">
        <v>1021</v>
      </c>
      <c r="B1023" s="7" t="s">
        <v>583</v>
      </c>
      <c r="C1023" s="7" t="s">
        <v>1037</v>
      </c>
      <c r="D1023" s="7" t="s">
        <v>1061</v>
      </c>
      <c r="E1023" s="7">
        <v>900</v>
      </c>
      <c r="F1023" s="7">
        <v>1</v>
      </c>
    </row>
    <row r="1024" customHeight="1" spans="1:6">
      <c r="A1024" s="7">
        <v>1022</v>
      </c>
      <c r="B1024" s="7" t="s">
        <v>583</v>
      </c>
      <c r="C1024" s="7" t="s">
        <v>1037</v>
      </c>
      <c r="D1024" s="7" t="s">
        <v>1062</v>
      </c>
      <c r="E1024" s="7">
        <v>900</v>
      </c>
      <c r="F1024" s="7">
        <v>1</v>
      </c>
    </row>
    <row r="1025" customHeight="1" spans="1:6">
      <c r="A1025" s="7">
        <v>1023</v>
      </c>
      <c r="B1025" s="7" t="s">
        <v>583</v>
      </c>
      <c r="C1025" s="7" t="s">
        <v>1037</v>
      </c>
      <c r="D1025" s="7" t="s">
        <v>1063</v>
      </c>
      <c r="E1025" s="7">
        <v>900</v>
      </c>
      <c r="F1025" s="7">
        <v>1</v>
      </c>
    </row>
    <row r="1026" ht="19.5" customHeight="1" spans="1:6">
      <c r="A1026" s="7">
        <v>1024</v>
      </c>
      <c r="B1026" s="7" t="s">
        <v>583</v>
      </c>
      <c r="C1026" s="7" t="s">
        <v>1037</v>
      </c>
      <c r="D1026" s="7" t="s">
        <v>1064</v>
      </c>
      <c r="E1026" s="7">
        <v>600</v>
      </c>
      <c r="F1026" s="7">
        <v>3</v>
      </c>
    </row>
    <row r="1027" customHeight="1" spans="1:6">
      <c r="A1027" s="7">
        <v>1025</v>
      </c>
      <c r="B1027" s="7" t="s">
        <v>583</v>
      </c>
      <c r="C1027" s="7" t="s">
        <v>1065</v>
      </c>
      <c r="D1027" s="7" t="s">
        <v>1066</v>
      </c>
      <c r="E1027" s="7">
        <v>1765</v>
      </c>
      <c r="F1027" s="7">
        <v>3</v>
      </c>
    </row>
    <row r="1028" customHeight="1" spans="1:6">
      <c r="A1028" s="7">
        <v>1026</v>
      </c>
      <c r="B1028" s="7" t="s">
        <v>583</v>
      </c>
      <c r="C1028" s="7" t="s">
        <v>1065</v>
      </c>
      <c r="D1028" s="7" t="s">
        <v>1067</v>
      </c>
      <c r="E1028" s="7">
        <v>405</v>
      </c>
      <c r="F1028" s="7">
        <v>1</v>
      </c>
    </row>
    <row r="1029" customHeight="1" spans="1:6">
      <c r="A1029" s="7">
        <v>1027</v>
      </c>
      <c r="B1029" s="7" t="s">
        <v>583</v>
      </c>
      <c r="C1029" s="7" t="s">
        <v>1065</v>
      </c>
      <c r="D1029" s="7" t="s">
        <v>1068</v>
      </c>
      <c r="E1029" s="7">
        <v>525</v>
      </c>
      <c r="F1029" s="7">
        <v>1</v>
      </c>
    </row>
    <row r="1030" customHeight="1" spans="1:6">
      <c r="A1030" s="7">
        <v>1028</v>
      </c>
      <c r="B1030" s="7" t="s">
        <v>583</v>
      </c>
      <c r="C1030" s="7" t="s">
        <v>1065</v>
      </c>
      <c r="D1030" s="7" t="s">
        <v>1069</v>
      </c>
      <c r="E1030" s="7">
        <v>1110</v>
      </c>
      <c r="F1030" s="7">
        <v>2</v>
      </c>
    </row>
    <row r="1031" customHeight="1" spans="1:6">
      <c r="A1031" s="7">
        <v>1029</v>
      </c>
      <c r="B1031" s="7" t="s">
        <v>583</v>
      </c>
      <c r="C1031" s="7" t="s">
        <v>1065</v>
      </c>
      <c r="D1031" s="7" t="s">
        <v>1070</v>
      </c>
      <c r="E1031" s="7">
        <v>1245</v>
      </c>
      <c r="F1031" s="7">
        <v>3</v>
      </c>
    </row>
    <row r="1032" customHeight="1" spans="1:6">
      <c r="A1032" s="7">
        <v>1030</v>
      </c>
      <c r="B1032" s="7" t="s">
        <v>583</v>
      </c>
      <c r="C1032" s="7" t="s">
        <v>1065</v>
      </c>
      <c r="D1032" s="7" t="s">
        <v>684</v>
      </c>
      <c r="E1032" s="7">
        <v>810</v>
      </c>
      <c r="F1032" s="7">
        <v>2</v>
      </c>
    </row>
    <row r="1033" customHeight="1" spans="1:6">
      <c r="A1033" s="7">
        <v>1031</v>
      </c>
      <c r="B1033" s="7" t="s">
        <v>583</v>
      </c>
      <c r="C1033" s="7" t="s">
        <v>1065</v>
      </c>
      <c r="D1033" s="7" t="s">
        <v>1071</v>
      </c>
      <c r="E1033" s="7">
        <v>1010</v>
      </c>
      <c r="F1033" s="7">
        <v>2</v>
      </c>
    </row>
    <row r="1034" customHeight="1" spans="1:6">
      <c r="A1034" s="7">
        <v>1032</v>
      </c>
      <c r="B1034" s="7" t="s">
        <v>583</v>
      </c>
      <c r="C1034" s="7" t="s">
        <v>1065</v>
      </c>
      <c r="D1034" s="7" t="s">
        <v>1072</v>
      </c>
      <c r="E1034" s="7">
        <v>1115</v>
      </c>
      <c r="F1034" s="7">
        <v>3</v>
      </c>
    </row>
    <row r="1035" customHeight="1" spans="1:6">
      <c r="A1035" s="7">
        <v>1033</v>
      </c>
      <c r="B1035" s="7" t="s">
        <v>583</v>
      </c>
      <c r="C1035" s="7" t="s">
        <v>1065</v>
      </c>
      <c r="D1035" s="7" t="s">
        <v>1073</v>
      </c>
      <c r="E1035" s="7">
        <v>910</v>
      </c>
      <c r="F1035" s="7">
        <v>2</v>
      </c>
    </row>
    <row r="1036" customHeight="1" spans="1:6">
      <c r="A1036" s="7">
        <v>1034</v>
      </c>
      <c r="B1036" s="7" t="s">
        <v>583</v>
      </c>
      <c r="C1036" s="7" t="s">
        <v>1065</v>
      </c>
      <c r="D1036" s="7" t="s">
        <v>1074</v>
      </c>
      <c r="E1036" s="7">
        <v>1110</v>
      </c>
      <c r="F1036" s="7">
        <v>2</v>
      </c>
    </row>
    <row r="1037" customHeight="1" spans="1:6">
      <c r="A1037" s="7">
        <v>1035</v>
      </c>
      <c r="B1037" s="7" t="s">
        <v>583</v>
      </c>
      <c r="C1037" s="7" t="s">
        <v>1065</v>
      </c>
      <c r="D1037" s="7" t="s">
        <v>1075</v>
      </c>
      <c r="E1037" s="7">
        <v>900</v>
      </c>
      <c r="F1037" s="7">
        <v>1</v>
      </c>
    </row>
    <row r="1038" customHeight="1" spans="1:6">
      <c r="A1038" s="7">
        <v>1036</v>
      </c>
      <c r="B1038" s="7" t="s">
        <v>583</v>
      </c>
      <c r="C1038" s="7" t="s">
        <v>1065</v>
      </c>
      <c r="D1038" s="7" t="s">
        <v>1076</v>
      </c>
      <c r="E1038" s="7">
        <v>405</v>
      </c>
      <c r="F1038" s="7">
        <v>1</v>
      </c>
    </row>
    <row r="1039" customHeight="1" spans="1:6">
      <c r="A1039" s="7">
        <v>1037</v>
      </c>
      <c r="B1039" s="7" t="s">
        <v>583</v>
      </c>
      <c r="C1039" s="7" t="s">
        <v>1065</v>
      </c>
      <c r="D1039" s="7" t="s">
        <v>1077</v>
      </c>
      <c r="E1039" s="7">
        <v>860</v>
      </c>
      <c r="F1039" s="7">
        <v>2</v>
      </c>
    </row>
    <row r="1040" customHeight="1" spans="1:6">
      <c r="A1040" s="7">
        <v>1038</v>
      </c>
      <c r="B1040" s="7" t="s">
        <v>583</v>
      </c>
      <c r="C1040" s="7" t="s">
        <v>1065</v>
      </c>
      <c r="D1040" s="7" t="s">
        <v>1078</v>
      </c>
      <c r="E1040" s="7">
        <v>1115</v>
      </c>
      <c r="F1040" s="7">
        <v>3</v>
      </c>
    </row>
    <row r="1041" customHeight="1" spans="1:6">
      <c r="A1041" s="7">
        <v>1039</v>
      </c>
      <c r="B1041" s="7" t="s">
        <v>583</v>
      </c>
      <c r="C1041" s="7" t="s">
        <v>1065</v>
      </c>
      <c r="D1041" s="7" t="s">
        <v>1079</v>
      </c>
      <c r="E1041" s="7">
        <v>810</v>
      </c>
      <c r="F1041" s="7">
        <v>2</v>
      </c>
    </row>
    <row r="1042" customHeight="1" spans="1:6">
      <c r="A1042" s="7">
        <v>1040</v>
      </c>
      <c r="B1042" s="7" t="s">
        <v>583</v>
      </c>
      <c r="C1042" s="7" t="s">
        <v>1065</v>
      </c>
      <c r="D1042" s="7" t="s">
        <v>1080</v>
      </c>
      <c r="E1042" s="7">
        <v>515</v>
      </c>
      <c r="F1042" s="7">
        <v>1</v>
      </c>
    </row>
    <row r="1043" customHeight="1" spans="1:6">
      <c r="A1043" s="7">
        <v>1041</v>
      </c>
      <c r="B1043" s="7" t="s">
        <v>583</v>
      </c>
      <c r="C1043" s="7" t="s">
        <v>1065</v>
      </c>
      <c r="D1043" s="7" t="s">
        <v>1081</v>
      </c>
      <c r="E1043" s="7">
        <v>900</v>
      </c>
      <c r="F1043" s="7">
        <v>1</v>
      </c>
    </row>
    <row r="1044" customHeight="1" spans="1:6">
      <c r="A1044" s="7">
        <v>1042</v>
      </c>
      <c r="B1044" s="7" t="s">
        <v>583</v>
      </c>
      <c r="C1044" s="7" t="s">
        <v>1065</v>
      </c>
      <c r="D1044" s="7" t="s">
        <v>1082</v>
      </c>
      <c r="E1044" s="7">
        <v>960</v>
      </c>
      <c r="F1044" s="7">
        <v>2</v>
      </c>
    </row>
    <row r="1045" customHeight="1" spans="1:6">
      <c r="A1045" s="7">
        <v>1043</v>
      </c>
      <c r="B1045" s="7" t="s">
        <v>583</v>
      </c>
      <c r="C1045" s="7" t="s">
        <v>1065</v>
      </c>
      <c r="D1045" s="7" t="s">
        <v>1083</v>
      </c>
      <c r="E1045" s="7">
        <v>900</v>
      </c>
      <c r="F1045" s="7">
        <v>1</v>
      </c>
    </row>
    <row r="1046" customHeight="1" spans="1:6">
      <c r="A1046" s="7">
        <v>1044</v>
      </c>
      <c r="B1046" s="7" t="s">
        <v>583</v>
      </c>
      <c r="C1046" s="7" t="s">
        <v>1065</v>
      </c>
      <c r="D1046" s="7" t="s">
        <v>1084</v>
      </c>
      <c r="E1046" s="7">
        <v>405</v>
      </c>
      <c r="F1046" s="7">
        <v>1</v>
      </c>
    </row>
    <row r="1047" customHeight="1" spans="1:6">
      <c r="A1047" s="7">
        <v>1045</v>
      </c>
      <c r="B1047" s="7" t="s">
        <v>583</v>
      </c>
      <c r="C1047" s="7" t="s">
        <v>1065</v>
      </c>
      <c r="D1047" s="7" t="s">
        <v>1085</v>
      </c>
      <c r="E1047" s="7">
        <v>445</v>
      </c>
      <c r="F1047" s="7">
        <v>3</v>
      </c>
    </row>
    <row r="1048" ht="19.5" customHeight="1" spans="1:6">
      <c r="A1048" s="7">
        <v>1046</v>
      </c>
      <c r="B1048" s="7" t="s">
        <v>583</v>
      </c>
      <c r="C1048" s="7" t="s">
        <v>1065</v>
      </c>
      <c r="D1048" s="7" t="s">
        <v>1086</v>
      </c>
      <c r="E1048" s="7">
        <v>280</v>
      </c>
      <c r="F1048" s="7">
        <v>4</v>
      </c>
    </row>
    <row r="1049" ht="19.5" customHeight="1" spans="1:6">
      <c r="A1049" s="7">
        <v>1047</v>
      </c>
      <c r="B1049" s="7" t="s">
        <v>583</v>
      </c>
      <c r="C1049" s="7" t="s">
        <v>1065</v>
      </c>
      <c r="D1049" s="7" t="s">
        <v>1087</v>
      </c>
      <c r="E1049" s="7">
        <v>1100</v>
      </c>
      <c r="F1049" s="7">
        <v>3</v>
      </c>
    </row>
    <row r="1050" ht="19.5" customHeight="1" spans="1:6">
      <c r="A1050" s="7">
        <v>1048</v>
      </c>
      <c r="B1050" s="7" t="s">
        <v>583</v>
      </c>
      <c r="C1050" s="7" t="s">
        <v>1065</v>
      </c>
      <c r="D1050" s="7" t="s">
        <v>1088</v>
      </c>
      <c r="E1050" s="7">
        <v>900</v>
      </c>
      <c r="F1050" s="7">
        <v>3</v>
      </c>
    </row>
    <row r="1051" ht="19.5" customHeight="1" spans="1:6">
      <c r="A1051" s="7">
        <v>1049</v>
      </c>
      <c r="B1051" s="18" t="s">
        <v>583</v>
      </c>
      <c r="C1051" s="18" t="s">
        <v>1065</v>
      </c>
      <c r="D1051" s="18" t="s">
        <v>1089</v>
      </c>
      <c r="E1051" s="19">
        <v>900</v>
      </c>
      <c r="F1051" s="18">
        <v>1</v>
      </c>
    </row>
    <row r="1052" ht="19.5" customHeight="1" spans="1:6">
      <c r="A1052" s="7">
        <v>1050</v>
      </c>
      <c r="B1052" s="18" t="s">
        <v>583</v>
      </c>
      <c r="C1052" s="18" t="s">
        <v>1065</v>
      </c>
      <c r="D1052" s="18" t="s">
        <v>1090</v>
      </c>
      <c r="E1052" s="19">
        <v>1800</v>
      </c>
      <c r="F1052" s="18">
        <v>2</v>
      </c>
    </row>
    <row r="1053" customHeight="1" spans="1:6">
      <c r="A1053" s="7">
        <v>1051</v>
      </c>
      <c r="B1053" s="7" t="s">
        <v>583</v>
      </c>
      <c r="C1053" s="7" t="s">
        <v>1091</v>
      </c>
      <c r="D1053" s="7" t="s">
        <v>1092</v>
      </c>
      <c r="E1053" s="7">
        <v>900</v>
      </c>
      <c r="F1053" s="7">
        <v>1</v>
      </c>
    </row>
    <row r="1054" customHeight="1" spans="1:6">
      <c r="A1054" s="7">
        <v>1052</v>
      </c>
      <c r="B1054" s="7" t="s">
        <v>583</v>
      </c>
      <c r="C1054" s="7" t="s">
        <v>1091</v>
      </c>
      <c r="D1054" s="7" t="s">
        <v>1093</v>
      </c>
      <c r="E1054" s="7">
        <v>900</v>
      </c>
      <c r="F1054" s="7">
        <v>1</v>
      </c>
    </row>
    <row r="1055" customHeight="1" spans="1:6">
      <c r="A1055" s="7">
        <v>1053</v>
      </c>
      <c r="B1055" s="7" t="s">
        <v>583</v>
      </c>
      <c r="C1055" s="7" t="s">
        <v>1091</v>
      </c>
      <c r="D1055" s="7" t="s">
        <v>1094</v>
      </c>
      <c r="E1055" s="7">
        <v>900</v>
      </c>
      <c r="F1055" s="7">
        <v>1</v>
      </c>
    </row>
    <row r="1056" customHeight="1" spans="1:6">
      <c r="A1056" s="7">
        <v>1054</v>
      </c>
      <c r="B1056" s="7" t="s">
        <v>583</v>
      </c>
      <c r="C1056" s="7" t="s">
        <v>1091</v>
      </c>
      <c r="D1056" s="7" t="s">
        <v>1095</v>
      </c>
      <c r="E1056" s="7">
        <v>1265</v>
      </c>
      <c r="F1056" s="7">
        <v>3</v>
      </c>
    </row>
    <row r="1057" customHeight="1" spans="1:6">
      <c r="A1057" s="7">
        <v>1055</v>
      </c>
      <c r="B1057" s="7" t="s">
        <v>583</v>
      </c>
      <c r="C1057" s="7" t="s">
        <v>1091</v>
      </c>
      <c r="D1057" s="7" t="s">
        <v>1096</v>
      </c>
      <c r="E1057" s="7">
        <v>1030</v>
      </c>
      <c r="F1057" s="7">
        <v>2</v>
      </c>
    </row>
    <row r="1058" customHeight="1" spans="1:6">
      <c r="A1058" s="7">
        <v>1056</v>
      </c>
      <c r="B1058" s="7" t="s">
        <v>583</v>
      </c>
      <c r="C1058" s="7" t="s">
        <v>1091</v>
      </c>
      <c r="D1058" s="7" t="s">
        <v>1097</v>
      </c>
      <c r="E1058" s="7">
        <v>1125</v>
      </c>
      <c r="F1058" s="7">
        <v>3</v>
      </c>
    </row>
    <row r="1059" customHeight="1" spans="1:6">
      <c r="A1059" s="7">
        <v>1057</v>
      </c>
      <c r="B1059" s="7" t="s">
        <v>583</v>
      </c>
      <c r="C1059" s="7" t="s">
        <v>1091</v>
      </c>
      <c r="D1059" s="7" t="s">
        <v>1098</v>
      </c>
      <c r="E1059" s="7">
        <v>900</v>
      </c>
      <c r="F1059" s="7">
        <v>1</v>
      </c>
    </row>
    <row r="1060" customHeight="1" spans="1:6">
      <c r="A1060" s="7">
        <v>1058</v>
      </c>
      <c r="B1060" s="7" t="s">
        <v>583</v>
      </c>
      <c r="C1060" s="7" t="s">
        <v>1091</v>
      </c>
      <c r="D1060" s="7" t="s">
        <v>1099</v>
      </c>
      <c r="E1060" s="7">
        <v>760</v>
      </c>
      <c r="F1060" s="7">
        <v>2</v>
      </c>
    </row>
    <row r="1061" customHeight="1" spans="1:6">
      <c r="A1061" s="7">
        <v>1059</v>
      </c>
      <c r="B1061" s="7" t="s">
        <v>583</v>
      </c>
      <c r="C1061" s="7" t="s">
        <v>1091</v>
      </c>
      <c r="D1061" s="7" t="s">
        <v>1100</v>
      </c>
      <c r="E1061" s="7">
        <v>760</v>
      </c>
      <c r="F1061" s="7">
        <v>2</v>
      </c>
    </row>
    <row r="1062" customHeight="1" spans="1:6">
      <c r="A1062" s="7">
        <v>1060</v>
      </c>
      <c r="B1062" s="7" t="s">
        <v>583</v>
      </c>
      <c r="C1062" s="7" t="s">
        <v>1091</v>
      </c>
      <c r="D1062" s="7" t="s">
        <v>1101</v>
      </c>
      <c r="E1062" s="7">
        <v>1500</v>
      </c>
      <c r="F1062" s="7">
        <v>3</v>
      </c>
    </row>
    <row r="1063" customHeight="1" spans="1:6">
      <c r="A1063" s="7">
        <v>1061</v>
      </c>
      <c r="B1063" s="7" t="s">
        <v>583</v>
      </c>
      <c r="C1063" s="7" t="s">
        <v>1091</v>
      </c>
      <c r="D1063" s="7" t="s">
        <v>1102</v>
      </c>
      <c r="E1063" s="7">
        <v>385</v>
      </c>
      <c r="F1063" s="7">
        <v>1</v>
      </c>
    </row>
    <row r="1064" customHeight="1" spans="1:6">
      <c r="A1064" s="7">
        <v>1062</v>
      </c>
      <c r="B1064" s="7" t="s">
        <v>583</v>
      </c>
      <c r="C1064" s="7" t="s">
        <v>1091</v>
      </c>
      <c r="D1064" s="7" t="s">
        <v>1103</v>
      </c>
      <c r="E1064" s="7">
        <v>1030</v>
      </c>
      <c r="F1064" s="7">
        <v>2</v>
      </c>
    </row>
    <row r="1065" customHeight="1" spans="1:6">
      <c r="A1065" s="7">
        <v>1063</v>
      </c>
      <c r="B1065" s="7" t="s">
        <v>583</v>
      </c>
      <c r="C1065" s="7" t="s">
        <v>1091</v>
      </c>
      <c r="D1065" s="7" t="s">
        <v>1104</v>
      </c>
      <c r="E1065" s="7">
        <v>770</v>
      </c>
      <c r="F1065" s="7">
        <v>2</v>
      </c>
    </row>
    <row r="1066" customHeight="1" spans="1:6">
      <c r="A1066" s="7">
        <v>1064</v>
      </c>
      <c r="B1066" s="7" t="s">
        <v>583</v>
      </c>
      <c r="C1066" s="7" t="s">
        <v>1091</v>
      </c>
      <c r="D1066" s="7" t="s">
        <v>1105</v>
      </c>
      <c r="E1066" s="7">
        <v>1030</v>
      </c>
      <c r="F1066" s="7">
        <v>2</v>
      </c>
    </row>
    <row r="1067" customHeight="1" spans="1:6">
      <c r="A1067" s="7">
        <v>1065</v>
      </c>
      <c r="B1067" s="7" t="s">
        <v>583</v>
      </c>
      <c r="C1067" s="7" t="s">
        <v>1091</v>
      </c>
      <c r="D1067" s="7" t="s">
        <v>1106</v>
      </c>
      <c r="E1067" s="7">
        <v>900</v>
      </c>
      <c r="F1067" s="7">
        <v>1</v>
      </c>
    </row>
    <row r="1068" customHeight="1" spans="1:6">
      <c r="A1068" s="7">
        <v>1066</v>
      </c>
      <c r="B1068" s="7" t="s">
        <v>583</v>
      </c>
      <c r="C1068" s="7" t="s">
        <v>1091</v>
      </c>
      <c r="D1068" s="7" t="s">
        <v>1107</v>
      </c>
      <c r="E1068" s="7">
        <v>890</v>
      </c>
      <c r="F1068" s="7">
        <v>2</v>
      </c>
    </row>
    <row r="1069" customHeight="1" spans="1:6">
      <c r="A1069" s="7">
        <v>1067</v>
      </c>
      <c r="B1069" s="7" t="s">
        <v>583</v>
      </c>
      <c r="C1069" s="7" t="s">
        <v>1091</v>
      </c>
      <c r="D1069" s="7" t="s">
        <v>1108</v>
      </c>
      <c r="E1069" s="7">
        <v>760</v>
      </c>
      <c r="F1069" s="7">
        <v>2</v>
      </c>
    </row>
    <row r="1070" customHeight="1" spans="1:6">
      <c r="A1070" s="7">
        <v>1068</v>
      </c>
      <c r="B1070" s="7" t="s">
        <v>583</v>
      </c>
      <c r="C1070" s="7" t="s">
        <v>1091</v>
      </c>
      <c r="D1070" s="7" t="s">
        <v>1109</v>
      </c>
      <c r="E1070" s="7">
        <v>900</v>
      </c>
      <c r="F1070" s="7">
        <v>1</v>
      </c>
    </row>
    <row r="1071" customHeight="1" spans="1:6">
      <c r="A1071" s="7">
        <v>1069</v>
      </c>
      <c r="B1071" s="7" t="s">
        <v>583</v>
      </c>
      <c r="C1071" s="7" t="s">
        <v>1091</v>
      </c>
      <c r="D1071" s="7" t="s">
        <v>582</v>
      </c>
      <c r="E1071" s="7">
        <v>570</v>
      </c>
      <c r="F1071" s="7">
        <v>2</v>
      </c>
    </row>
    <row r="1072" customHeight="1" spans="1:6">
      <c r="A1072" s="7">
        <v>1070</v>
      </c>
      <c r="B1072" s="7" t="s">
        <v>583</v>
      </c>
      <c r="C1072" s="7" t="s">
        <v>1091</v>
      </c>
      <c r="D1072" s="7" t="s">
        <v>1110</v>
      </c>
      <c r="E1072" s="7">
        <v>380</v>
      </c>
      <c r="F1072" s="7">
        <v>1</v>
      </c>
    </row>
    <row r="1073" customHeight="1" spans="1:6">
      <c r="A1073" s="7">
        <v>1071</v>
      </c>
      <c r="B1073" s="7" t="s">
        <v>583</v>
      </c>
      <c r="C1073" s="7" t="s">
        <v>1091</v>
      </c>
      <c r="D1073" s="7" t="s">
        <v>1111</v>
      </c>
      <c r="E1073" s="7">
        <v>405</v>
      </c>
      <c r="F1073" s="7">
        <v>1</v>
      </c>
    </row>
    <row r="1074" customHeight="1" spans="1:6">
      <c r="A1074" s="7">
        <v>1072</v>
      </c>
      <c r="B1074" s="7" t="s">
        <v>583</v>
      </c>
      <c r="C1074" s="7" t="s">
        <v>1091</v>
      </c>
      <c r="D1074" s="7" t="s">
        <v>1112</v>
      </c>
      <c r="E1074" s="7">
        <v>900</v>
      </c>
      <c r="F1074" s="7">
        <v>1</v>
      </c>
    </row>
    <row r="1075" customHeight="1" spans="1:6">
      <c r="A1075" s="7">
        <v>1073</v>
      </c>
      <c r="B1075" s="7" t="s">
        <v>583</v>
      </c>
      <c r="C1075" s="7" t="s">
        <v>1091</v>
      </c>
      <c r="D1075" s="7" t="s">
        <v>1113</v>
      </c>
      <c r="E1075" s="7">
        <v>900</v>
      </c>
      <c r="F1075" s="7">
        <v>1</v>
      </c>
    </row>
    <row r="1076" customHeight="1" spans="1:6">
      <c r="A1076" s="7">
        <v>1074</v>
      </c>
      <c r="B1076" s="7" t="s">
        <v>583</v>
      </c>
      <c r="C1076" s="7" t="s">
        <v>1091</v>
      </c>
      <c r="D1076" s="7" t="s">
        <v>1114</v>
      </c>
      <c r="E1076" s="7">
        <v>900</v>
      </c>
      <c r="F1076" s="7">
        <v>1</v>
      </c>
    </row>
    <row r="1077" customHeight="1" spans="1:6">
      <c r="A1077" s="7">
        <v>1075</v>
      </c>
      <c r="B1077" s="7" t="s">
        <v>583</v>
      </c>
      <c r="C1077" s="7" t="s">
        <v>1091</v>
      </c>
      <c r="D1077" s="7" t="s">
        <v>1115</v>
      </c>
      <c r="E1077" s="7">
        <v>900</v>
      </c>
      <c r="F1077" s="7">
        <v>1</v>
      </c>
    </row>
    <row r="1078" customHeight="1" spans="1:6">
      <c r="A1078" s="7">
        <v>1076</v>
      </c>
      <c r="B1078" s="7" t="s">
        <v>583</v>
      </c>
      <c r="C1078" s="7" t="s">
        <v>1091</v>
      </c>
      <c r="D1078" s="7" t="s">
        <v>1116</v>
      </c>
      <c r="E1078" s="7">
        <v>900</v>
      </c>
      <c r="F1078" s="7">
        <v>1</v>
      </c>
    </row>
    <row r="1079" customHeight="1" spans="1:6">
      <c r="A1079" s="7">
        <v>1077</v>
      </c>
      <c r="B1079" s="7" t="s">
        <v>583</v>
      </c>
      <c r="C1079" s="7" t="s">
        <v>1091</v>
      </c>
      <c r="D1079" s="7" t="s">
        <v>1117</v>
      </c>
      <c r="E1079" s="7">
        <v>1095</v>
      </c>
      <c r="F1079" s="7">
        <v>3</v>
      </c>
    </row>
    <row r="1080" ht="19.5" customHeight="1" spans="1:6">
      <c r="A1080" s="7">
        <v>1078</v>
      </c>
      <c r="B1080" s="7" t="s">
        <v>583</v>
      </c>
      <c r="C1080" s="7" t="s">
        <v>1091</v>
      </c>
      <c r="D1080" s="7" t="s">
        <v>1118</v>
      </c>
      <c r="E1080" s="7">
        <v>1000</v>
      </c>
      <c r="F1080" s="7">
        <v>4</v>
      </c>
    </row>
    <row r="1081" ht="19.5" customHeight="1" spans="1:6">
      <c r="A1081" s="7">
        <v>1079</v>
      </c>
      <c r="B1081" s="7" t="s">
        <v>583</v>
      </c>
      <c r="C1081" s="7" t="s">
        <v>1091</v>
      </c>
      <c r="D1081" s="7" t="s">
        <v>1119</v>
      </c>
      <c r="E1081" s="7">
        <v>960</v>
      </c>
      <c r="F1081" s="7">
        <v>3</v>
      </c>
    </row>
    <row r="1082" ht="19.5" customHeight="1" spans="1:6">
      <c r="A1082" s="7">
        <v>1080</v>
      </c>
      <c r="B1082" s="18" t="s">
        <v>583</v>
      </c>
      <c r="C1082" s="18" t="s">
        <v>1091</v>
      </c>
      <c r="D1082" s="18" t="s">
        <v>1120</v>
      </c>
      <c r="E1082" s="19">
        <v>1000</v>
      </c>
      <c r="F1082" s="18">
        <v>2</v>
      </c>
    </row>
    <row r="1083" ht="19.5" customHeight="1" spans="1:6">
      <c r="A1083" s="7">
        <v>1081</v>
      </c>
      <c r="B1083" s="18" t="s">
        <v>583</v>
      </c>
      <c r="C1083" s="18" t="s">
        <v>1091</v>
      </c>
      <c r="D1083" s="18" t="s">
        <v>1121</v>
      </c>
      <c r="E1083" s="19">
        <v>900</v>
      </c>
      <c r="F1083" s="18">
        <v>3</v>
      </c>
    </row>
    <row r="1084" ht="19.5" customHeight="1" spans="1:6">
      <c r="A1084" s="7">
        <v>1082</v>
      </c>
      <c r="B1084" s="18" t="s">
        <v>583</v>
      </c>
      <c r="C1084" s="18" t="s">
        <v>1091</v>
      </c>
      <c r="D1084" s="18" t="s">
        <v>1122</v>
      </c>
      <c r="E1084" s="19">
        <v>1000</v>
      </c>
      <c r="F1084" s="18">
        <v>3</v>
      </c>
    </row>
    <row r="1085" customHeight="1" spans="1:6">
      <c r="A1085" s="7">
        <v>1083</v>
      </c>
      <c r="B1085" s="7" t="s">
        <v>583</v>
      </c>
      <c r="C1085" s="7" t="s">
        <v>1123</v>
      </c>
      <c r="D1085" s="7" t="s">
        <v>1124</v>
      </c>
      <c r="E1085" s="7">
        <v>900</v>
      </c>
      <c r="F1085" s="7">
        <v>1</v>
      </c>
    </row>
    <row r="1086" customHeight="1" spans="1:6">
      <c r="A1086" s="7">
        <v>1084</v>
      </c>
      <c r="B1086" s="7" t="s">
        <v>583</v>
      </c>
      <c r="C1086" s="7" t="s">
        <v>1123</v>
      </c>
      <c r="D1086" s="7" t="s">
        <v>1125</v>
      </c>
      <c r="E1086" s="7">
        <v>900</v>
      </c>
      <c r="F1086" s="7">
        <v>1</v>
      </c>
    </row>
    <row r="1087" customHeight="1" spans="1:6">
      <c r="A1087" s="7">
        <v>1085</v>
      </c>
      <c r="B1087" s="7" t="s">
        <v>583</v>
      </c>
      <c r="C1087" s="7" t="s">
        <v>1123</v>
      </c>
      <c r="D1087" s="7" t="s">
        <v>1126</v>
      </c>
      <c r="E1087" s="7">
        <v>405</v>
      </c>
      <c r="F1087" s="7">
        <v>1</v>
      </c>
    </row>
    <row r="1088" customHeight="1" spans="1:6">
      <c r="A1088" s="7">
        <v>1086</v>
      </c>
      <c r="B1088" s="7" t="s">
        <v>583</v>
      </c>
      <c r="C1088" s="7" t="s">
        <v>1123</v>
      </c>
      <c r="D1088" s="7" t="s">
        <v>1127</v>
      </c>
      <c r="E1088" s="7">
        <v>900</v>
      </c>
      <c r="F1088" s="7">
        <v>1</v>
      </c>
    </row>
    <row r="1089" customHeight="1" spans="1:6">
      <c r="A1089" s="7">
        <v>1087</v>
      </c>
      <c r="B1089" s="7" t="s">
        <v>583</v>
      </c>
      <c r="C1089" s="7" t="s">
        <v>1123</v>
      </c>
      <c r="D1089" s="7" t="s">
        <v>1128</v>
      </c>
      <c r="E1089" s="7">
        <v>355</v>
      </c>
      <c r="F1089" s="7">
        <v>1</v>
      </c>
    </row>
    <row r="1090" customHeight="1" spans="1:6">
      <c r="A1090" s="7">
        <v>1088</v>
      </c>
      <c r="B1090" s="7" t="s">
        <v>583</v>
      </c>
      <c r="C1090" s="7" t="s">
        <v>1123</v>
      </c>
      <c r="D1090" s="7" t="s">
        <v>1129</v>
      </c>
      <c r="E1090" s="7">
        <v>830</v>
      </c>
      <c r="F1090" s="7">
        <v>2</v>
      </c>
    </row>
    <row r="1091" customHeight="1" spans="1:6">
      <c r="A1091" s="7">
        <v>1089</v>
      </c>
      <c r="B1091" s="7" t="s">
        <v>583</v>
      </c>
      <c r="C1091" s="7" t="s">
        <v>1123</v>
      </c>
      <c r="D1091" s="7" t="s">
        <v>1130</v>
      </c>
      <c r="E1091" s="7">
        <v>900</v>
      </c>
      <c r="F1091" s="7">
        <v>3</v>
      </c>
    </row>
    <row r="1092" customHeight="1" spans="1:6">
      <c r="A1092" s="7">
        <v>1090</v>
      </c>
      <c r="B1092" s="7" t="s">
        <v>583</v>
      </c>
      <c r="C1092" s="7" t="s">
        <v>1123</v>
      </c>
      <c r="D1092" s="7" t="s">
        <v>1131</v>
      </c>
      <c r="E1092" s="7">
        <v>1900</v>
      </c>
      <c r="F1092" s="7">
        <v>4</v>
      </c>
    </row>
    <row r="1093" customHeight="1" spans="1:6">
      <c r="A1093" s="7">
        <v>1091</v>
      </c>
      <c r="B1093" s="7" t="s">
        <v>583</v>
      </c>
      <c r="C1093" s="7" t="s">
        <v>1123</v>
      </c>
      <c r="D1093" s="7" t="s">
        <v>1132</v>
      </c>
      <c r="E1093" s="7">
        <v>415</v>
      </c>
      <c r="F1093" s="7">
        <v>1</v>
      </c>
    </row>
    <row r="1094" customHeight="1" spans="1:6">
      <c r="A1094" s="7">
        <v>1092</v>
      </c>
      <c r="B1094" s="7" t="s">
        <v>583</v>
      </c>
      <c r="C1094" s="7" t="s">
        <v>1123</v>
      </c>
      <c r="D1094" s="7" t="s">
        <v>1133</v>
      </c>
      <c r="E1094" s="7">
        <v>900</v>
      </c>
      <c r="F1094" s="7">
        <v>1</v>
      </c>
    </row>
    <row r="1095" customHeight="1" spans="1:6">
      <c r="A1095" s="7">
        <v>1093</v>
      </c>
      <c r="B1095" s="7" t="s">
        <v>583</v>
      </c>
      <c r="C1095" s="7" t="s">
        <v>1123</v>
      </c>
      <c r="D1095" s="7" t="s">
        <v>1134</v>
      </c>
      <c r="E1095" s="7">
        <v>775</v>
      </c>
      <c r="F1095" s="7">
        <v>1</v>
      </c>
    </row>
    <row r="1096" customHeight="1" spans="1:6">
      <c r="A1096" s="7">
        <v>1094</v>
      </c>
      <c r="B1096" s="7" t="s">
        <v>583</v>
      </c>
      <c r="C1096" s="7" t="s">
        <v>1123</v>
      </c>
      <c r="D1096" s="7" t="s">
        <v>1135</v>
      </c>
      <c r="E1096" s="7">
        <v>985</v>
      </c>
      <c r="F1096" s="7">
        <v>2</v>
      </c>
    </row>
    <row r="1097" customHeight="1" spans="1:6">
      <c r="A1097" s="7">
        <v>1095</v>
      </c>
      <c r="B1097" s="7" t="s">
        <v>583</v>
      </c>
      <c r="C1097" s="7" t="s">
        <v>1123</v>
      </c>
      <c r="D1097" s="7" t="s">
        <v>1136</v>
      </c>
      <c r="E1097" s="7">
        <v>900</v>
      </c>
      <c r="F1097" s="7">
        <v>1</v>
      </c>
    </row>
    <row r="1098" customHeight="1" spans="1:6">
      <c r="A1098" s="7">
        <v>1096</v>
      </c>
      <c r="B1098" s="7" t="s">
        <v>583</v>
      </c>
      <c r="C1098" s="7" t="s">
        <v>1123</v>
      </c>
      <c r="D1098" s="18" t="s">
        <v>1137</v>
      </c>
      <c r="E1098" s="7">
        <v>860</v>
      </c>
      <c r="F1098" s="7">
        <v>2</v>
      </c>
    </row>
    <row r="1099" customHeight="1" spans="1:6">
      <c r="A1099" s="7">
        <v>1097</v>
      </c>
      <c r="B1099" s="7" t="s">
        <v>583</v>
      </c>
      <c r="C1099" s="7" t="s">
        <v>1123</v>
      </c>
      <c r="D1099" s="7" t="s">
        <v>1138</v>
      </c>
      <c r="E1099" s="7">
        <v>900</v>
      </c>
      <c r="F1099" s="7">
        <v>1</v>
      </c>
    </row>
    <row r="1100" customHeight="1" spans="1:6">
      <c r="A1100" s="7">
        <v>1098</v>
      </c>
      <c r="B1100" s="7" t="s">
        <v>583</v>
      </c>
      <c r="C1100" s="7" t="s">
        <v>1123</v>
      </c>
      <c r="D1100" s="7" t="s">
        <v>1139</v>
      </c>
      <c r="E1100" s="7">
        <v>900</v>
      </c>
      <c r="F1100" s="7">
        <v>1</v>
      </c>
    </row>
    <row r="1101" customHeight="1" spans="1:6">
      <c r="A1101" s="7">
        <v>1099</v>
      </c>
      <c r="B1101" s="7" t="s">
        <v>583</v>
      </c>
      <c r="C1101" s="7" t="s">
        <v>1123</v>
      </c>
      <c r="D1101" s="7" t="s">
        <v>1140</v>
      </c>
      <c r="E1101" s="7">
        <v>375</v>
      </c>
      <c r="F1101" s="7">
        <v>1</v>
      </c>
    </row>
    <row r="1102" customHeight="1" spans="1:6">
      <c r="A1102" s="7">
        <v>1100</v>
      </c>
      <c r="B1102" s="7" t="s">
        <v>583</v>
      </c>
      <c r="C1102" s="7" t="s">
        <v>1123</v>
      </c>
      <c r="D1102" s="7" t="s">
        <v>1141</v>
      </c>
      <c r="E1102" s="7">
        <v>545</v>
      </c>
      <c r="F1102" s="7">
        <v>3</v>
      </c>
    </row>
    <row r="1103" customHeight="1" spans="1:6">
      <c r="A1103" s="7">
        <v>1101</v>
      </c>
      <c r="B1103" s="7" t="s">
        <v>583</v>
      </c>
      <c r="C1103" s="7" t="s">
        <v>1123</v>
      </c>
      <c r="D1103" s="7" t="s">
        <v>1142</v>
      </c>
      <c r="E1103" s="7">
        <v>945</v>
      </c>
      <c r="F1103" s="7">
        <v>2</v>
      </c>
    </row>
    <row r="1104" customHeight="1" spans="1:6">
      <c r="A1104" s="7">
        <v>1102</v>
      </c>
      <c r="B1104" s="7" t="s">
        <v>583</v>
      </c>
      <c r="C1104" s="7" t="s">
        <v>1123</v>
      </c>
      <c r="D1104" s="7" t="s">
        <v>1143</v>
      </c>
      <c r="E1104" s="7">
        <v>1000</v>
      </c>
      <c r="F1104" s="7">
        <v>3</v>
      </c>
    </row>
    <row r="1105" customHeight="1" spans="1:6">
      <c r="A1105" s="7">
        <v>1103</v>
      </c>
      <c r="B1105" s="7" t="s">
        <v>583</v>
      </c>
      <c r="C1105" s="7" t="s">
        <v>1123</v>
      </c>
      <c r="D1105" s="7" t="s">
        <v>1144</v>
      </c>
      <c r="E1105" s="7">
        <v>900</v>
      </c>
      <c r="F1105" s="7">
        <v>1</v>
      </c>
    </row>
    <row r="1106" customHeight="1" spans="1:6">
      <c r="A1106" s="7">
        <v>1104</v>
      </c>
      <c r="B1106" s="7" t="s">
        <v>583</v>
      </c>
      <c r="C1106" s="7" t="s">
        <v>1123</v>
      </c>
      <c r="D1106" s="7" t="s">
        <v>1145</v>
      </c>
      <c r="E1106" s="7">
        <v>775</v>
      </c>
      <c r="F1106" s="7">
        <v>1</v>
      </c>
    </row>
    <row r="1107" customHeight="1" spans="1:6">
      <c r="A1107" s="7">
        <v>1105</v>
      </c>
      <c r="B1107" s="7" t="s">
        <v>583</v>
      </c>
      <c r="C1107" s="7" t="s">
        <v>1123</v>
      </c>
      <c r="D1107" s="7" t="s">
        <v>1146</v>
      </c>
      <c r="E1107" s="7">
        <v>415</v>
      </c>
      <c r="F1107" s="7">
        <v>1</v>
      </c>
    </row>
    <row r="1108" customHeight="1" spans="1:6">
      <c r="A1108" s="7">
        <v>1106</v>
      </c>
      <c r="B1108" s="7" t="s">
        <v>583</v>
      </c>
      <c r="C1108" s="7" t="s">
        <v>1123</v>
      </c>
      <c r="D1108" s="7" t="s">
        <v>1147</v>
      </c>
      <c r="E1108" s="7">
        <v>900</v>
      </c>
      <c r="F1108" s="7">
        <v>1</v>
      </c>
    </row>
    <row r="1109" ht="19.5" customHeight="1" spans="1:6">
      <c r="A1109" s="7">
        <v>1107</v>
      </c>
      <c r="B1109" s="7" t="s">
        <v>583</v>
      </c>
      <c r="C1109" s="7" t="s">
        <v>1123</v>
      </c>
      <c r="D1109" s="7" t="s">
        <v>1148</v>
      </c>
      <c r="E1109" s="7">
        <v>900</v>
      </c>
      <c r="F1109" s="7">
        <v>3</v>
      </c>
    </row>
    <row r="1110" ht="19.5" customHeight="1" spans="1:6">
      <c r="A1110" s="7">
        <v>1108</v>
      </c>
      <c r="B1110" s="18" t="s">
        <v>583</v>
      </c>
      <c r="C1110" s="18" t="s">
        <v>1123</v>
      </c>
      <c r="D1110" s="18" t="s">
        <v>1149</v>
      </c>
      <c r="E1110" s="19">
        <v>1000</v>
      </c>
      <c r="F1110" s="18">
        <v>2</v>
      </c>
    </row>
    <row r="1111" ht="19.5" customHeight="1" spans="1:6">
      <c r="A1111" s="7">
        <v>1109</v>
      </c>
      <c r="B1111" s="18" t="s">
        <v>583</v>
      </c>
      <c r="C1111" s="18" t="s">
        <v>1123</v>
      </c>
      <c r="D1111" s="18" t="s">
        <v>1150</v>
      </c>
      <c r="E1111" s="19">
        <v>900</v>
      </c>
      <c r="F1111" s="18">
        <v>1</v>
      </c>
    </row>
    <row r="1112" ht="19.5" customHeight="1" spans="1:6">
      <c r="A1112" s="7">
        <v>1110</v>
      </c>
      <c r="B1112" s="18" t="s">
        <v>583</v>
      </c>
      <c r="C1112" s="18" t="s">
        <v>1123</v>
      </c>
      <c r="D1112" s="18" t="s">
        <v>1151</v>
      </c>
      <c r="E1112" s="19">
        <v>900</v>
      </c>
      <c r="F1112" s="18">
        <v>1</v>
      </c>
    </row>
    <row r="1113" ht="19.5" customHeight="1" spans="1:6">
      <c r="A1113" s="7">
        <v>1111</v>
      </c>
      <c r="B1113" s="18" t="s">
        <v>583</v>
      </c>
      <c r="C1113" s="18" t="s">
        <v>1123</v>
      </c>
      <c r="D1113" s="18" t="s">
        <v>1152</v>
      </c>
      <c r="E1113" s="19">
        <v>1200</v>
      </c>
      <c r="F1113" s="18">
        <v>3</v>
      </c>
    </row>
    <row r="1114" ht="19.5" customHeight="1" spans="1:6">
      <c r="A1114" s="7">
        <v>1112</v>
      </c>
      <c r="B1114" s="18" t="s">
        <v>583</v>
      </c>
      <c r="C1114" s="18" t="s">
        <v>1123</v>
      </c>
      <c r="D1114" s="18" t="s">
        <v>1137</v>
      </c>
      <c r="E1114" s="19">
        <v>900</v>
      </c>
      <c r="F1114" s="18">
        <v>1</v>
      </c>
    </row>
    <row r="1115" customHeight="1" spans="1:6">
      <c r="A1115" s="7">
        <v>1113</v>
      </c>
      <c r="B1115" s="7" t="s">
        <v>583</v>
      </c>
      <c r="C1115" s="7" t="s">
        <v>1153</v>
      </c>
      <c r="D1115" s="7" t="s">
        <v>1154</v>
      </c>
      <c r="E1115" s="7">
        <v>900</v>
      </c>
      <c r="F1115" s="7">
        <v>1</v>
      </c>
    </row>
    <row r="1116" customHeight="1" spans="1:6">
      <c r="A1116" s="7">
        <v>1114</v>
      </c>
      <c r="B1116" s="7" t="s">
        <v>583</v>
      </c>
      <c r="C1116" s="7" t="s">
        <v>1153</v>
      </c>
      <c r="D1116" s="7" t="s">
        <v>1155</v>
      </c>
      <c r="E1116" s="7">
        <v>900</v>
      </c>
      <c r="F1116" s="7">
        <v>1</v>
      </c>
    </row>
    <row r="1117" customHeight="1" spans="1:6">
      <c r="A1117" s="7">
        <v>1115</v>
      </c>
      <c r="B1117" s="7" t="s">
        <v>583</v>
      </c>
      <c r="C1117" s="7" t="s">
        <v>1153</v>
      </c>
      <c r="D1117" s="7" t="s">
        <v>590</v>
      </c>
      <c r="E1117" s="7">
        <v>415</v>
      </c>
      <c r="F1117" s="7">
        <v>1</v>
      </c>
    </row>
    <row r="1118" customHeight="1" spans="1:6">
      <c r="A1118" s="7">
        <v>1116</v>
      </c>
      <c r="B1118" s="7" t="s">
        <v>583</v>
      </c>
      <c r="C1118" s="7" t="s">
        <v>1153</v>
      </c>
      <c r="D1118" s="7" t="s">
        <v>1156</v>
      </c>
      <c r="E1118" s="7">
        <v>385</v>
      </c>
      <c r="F1118" s="7">
        <v>1</v>
      </c>
    </row>
    <row r="1119" customHeight="1" spans="1:6">
      <c r="A1119" s="7">
        <v>1117</v>
      </c>
      <c r="B1119" s="7" t="s">
        <v>583</v>
      </c>
      <c r="C1119" s="7" t="s">
        <v>1153</v>
      </c>
      <c r="D1119" s="7" t="s">
        <v>1157</v>
      </c>
      <c r="E1119" s="7">
        <v>1165</v>
      </c>
      <c r="F1119" s="7">
        <v>3</v>
      </c>
    </row>
    <row r="1120" customHeight="1" spans="1:6">
      <c r="A1120" s="7">
        <v>1118</v>
      </c>
      <c r="B1120" s="7" t="s">
        <v>583</v>
      </c>
      <c r="C1120" s="7" t="s">
        <v>1153</v>
      </c>
      <c r="D1120" s="7" t="s">
        <v>1158</v>
      </c>
      <c r="E1120" s="7">
        <v>1970</v>
      </c>
      <c r="F1120" s="7">
        <v>4</v>
      </c>
    </row>
    <row r="1121" customHeight="1" spans="1:6">
      <c r="A1121" s="7">
        <v>1119</v>
      </c>
      <c r="B1121" s="7" t="s">
        <v>583</v>
      </c>
      <c r="C1121" s="7" t="s">
        <v>1153</v>
      </c>
      <c r="D1121" s="7" t="s">
        <v>1159</v>
      </c>
      <c r="E1121" s="7">
        <v>440</v>
      </c>
      <c r="F1121" s="7">
        <v>2</v>
      </c>
    </row>
    <row r="1122" customHeight="1" spans="1:6">
      <c r="A1122" s="7">
        <v>1120</v>
      </c>
      <c r="B1122" s="7" t="s">
        <v>583</v>
      </c>
      <c r="C1122" s="7" t="s">
        <v>1153</v>
      </c>
      <c r="D1122" s="7" t="s">
        <v>1160</v>
      </c>
      <c r="E1122" s="7">
        <v>435</v>
      </c>
      <c r="F1122" s="7">
        <v>1</v>
      </c>
    </row>
    <row r="1123" ht="19.5" customHeight="1" spans="1:6">
      <c r="A1123" s="7">
        <v>1121</v>
      </c>
      <c r="B1123" s="18" t="s">
        <v>583</v>
      </c>
      <c r="C1123" s="18" t="s">
        <v>1153</v>
      </c>
      <c r="D1123" s="18" t="s">
        <v>1161</v>
      </c>
      <c r="E1123" s="19">
        <v>900</v>
      </c>
      <c r="F1123" s="18">
        <v>3</v>
      </c>
    </row>
    <row r="1124" customHeight="1" spans="1:6">
      <c r="A1124" s="7">
        <v>1122</v>
      </c>
      <c r="B1124" s="7" t="s">
        <v>583</v>
      </c>
      <c r="C1124" s="7" t="s">
        <v>1162</v>
      </c>
      <c r="D1124" s="7" t="s">
        <v>1163</v>
      </c>
      <c r="E1124" s="7">
        <v>435</v>
      </c>
      <c r="F1124" s="7">
        <v>1</v>
      </c>
    </row>
    <row r="1125" customHeight="1" spans="1:6">
      <c r="A1125" s="7">
        <v>1123</v>
      </c>
      <c r="B1125" s="7" t="s">
        <v>583</v>
      </c>
      <c r="C1125" s="7" t="s">
        <v>1162</v>
      </c>
      <c r="D1125" s="7" t="s">
        <v>1164</v>
      </c>
      <c r="E1125" s="7">
        <v>900</v>
      </c>
      <c r="F1125" s="7">
        <v>1</v>
      </c>
    </row>
    <row r="1126" customHeight="1" spans="1:6">
      <c r="A1126" s="7">
        <v>1124</v>
      </c>
      <c r="B1126" s="7" t="s">
        <v>583</v>
      </c>
      <c r="C1126" s="7" t="s">
        <v>1162</v>
      </c>
      <c r="D1126" s="7" t="s">
        <v>1165</v>
      </c>
      <c r="E1126" s="7">
        <v>900</v>
      </c>
      <c r="F1126" s="7">
        <v>1</v>
      </c>
    </row>
    <row r="1127" customHeight="1" spans="1:6">
      <c r="A1127" s="7">
        <v>1125</v>
      </c>
      <c r="B1127" s="7" t="s">
        <v>583</v>
      </c>
      <c r="C1127" s="7" t="s">
        <v>1162</v>
      </c>
      <c r="D1127" s="7" t="s">
        <v>1166</v>
      </c>
      <c r="E1127" s="7">
        <v>870</v>
      </c>
      <c r="F1127" s="7">
        <v>2</v>
      </c>
    </row>
    <row r="1128" customHeight="1" spans="1:6">
      <c r="A1128" s="7">
        <v>1126</v>
      </c>
      <c r="B1128" s="7" t="s">
        <v>583</v>
      </c>
      <c r="C1128" s="7" t="s">
        <v>1162</v>
      </c>
      <c r="D1128" s="7" t="s">
        <v>1167</v>
      </c>
      <c r="E1128" s="7">
        <v>1000</v>
      </c>
      <c r="F1128" s="7">
        <v>2</v>
      </c>
    </row>
    <row r="1129" customHeight="1" spans="1:6">
      <c r="A1129" s="7">
        <v>1127</v>
      </c>
      <c r="B1129" s="7" t="s">
        <v>583</v>
      </c>
      <c r="C1129" s="7" t="s">
        <v>1162</v>
      </c>
      <c r="D1129" s="7" t="s">
        <v>1168</v>
      </c>
      <c r="E1129" s="7">
        <v>1000</v>
      </c>
      <c r="F1129" s="7">
        <v>3</v>
      </c>
    </row>
    <row r="1130" customHeight="1" spans="1:6">
      <c r="A1130" s="7">
        <v>1128</v>
      </c>
      <c r="B1130" s="7" t="s">
        <v>583</v>
      </c>
      <c r="C1130" s="7" t="s">
        <v>1162</v>
      </c>
      <c r="D1130" s="7" t="s">
        <v>1169</v>
      </c>
      <c r="E1130" s="7">
        <v>1185</v>
      </c>
      <c r="F1130" s="7">
        <v>3</v>
      </c>
    </row>
    <row r="1131" customHeight="1" spans="1:6">
      <c r="A1131" s="7">
        <v>1129</v>
      </c>
      <c r="B1131" s="7" t="s">
        <v>583</v>
      </c>
      <c r="C1131" s="7" t="s">
        <v>1162</v>
      </c>
      <c r="D1131" s="7" t="s">
        <v>1170</v>
      </c>
      <c r="E1131" s="7">
        <v>900</v>
      </c>
      <c r="F1131" s="7">
        <v>1</v>
      </c>
    </row>
    <row r="1132" customHeight="1" spans="1:6">
      <c r="A1132" s="7">
        <v>1130</v>
      </c>
      <c r="B1132" s="7" t="s">
        <v>583</v>
      </c>
      <c r="C1132" s="7" t="s">
        <v>1162</v>
      </c>
      <c r="D1132" s="7" t="s">
        <v>1171</v>
      </c>
      <c r="E1132" s="7">
        <v>945</v>
      </c>
      <c r="F1132" s="7">
        <v>2</v>
      </c>
    </row>
    <row r="1133" customHeight="1" spans="1:6">
      <c r="A1133" s="7">
        <v>1131</v>
      </c>
      <c r="B1133" s="7" t="s">
        <v>583</v>
      </c>
      <c r="C1133" s="7" t="s">
        <v>1162</v>
      </c>
      <c r="D1133" s="7" t="s">
        <v>1172</v>
      </c>
      <c r="E1133" s="7">
        <v>415</v>
      </c>
      <c r="F1133" s="7">
        <v>1</v>
      </c>
    </row>
    <row r="1134" customHeight="1" spans="1:6">
      <c r="A1134" s="7">
        <v>1132</v>
      </c>
      <c r="B1134" s="7" t="s">
        <v>583</v>
      </c>
      <c r="C1134" s="7" t="s">
        <v>1162</v>
      </c>
      <c r="D1134" s="7" t="s">
        <v>1173</v>
      </c>
      <c r="E1134" s="7">
        <v>900</v>
      </c>
      <c r="F1134" s="7">
        <v>1</v>
      </c>
    </row>
    <row r="1135" customHeight="1" spans="1:6">
      <c r="A1135" s="7">
        <v>1133</v>
      </c>
      <c r="B1135" s="7" t="s">
        <v>583</v>
      </c>
      <c r="C1135" s="7" t="s">
        <v>1162</v>
      </c>
      <c r="D1135" s="7" t="s">
        <v>1174</v>
      </c>
      <c r="E1135" s="7">
        <v>900</v>
      </c>
      <c r="F1135" s="7">
        <v>1</v>
      </c>
    </row>
    <row r="1136" customHeight="1" spans="1:6">
      <c r="A1136" s="7">
        <v>1134</v>
      </c>
      <c r="B1136" s="7" t="s">
        <v>583</v>
      </c>
      <c r="C1136" s="7" t="s">
        <v>1162</v>
      </c>
      <c r="D1136" s="7" t="s">
        <v>1175</v>
      </c>
      <c r="E1136" s="7">
        <v>900</v>
      </c>
      <c r="F1136" s="7">
        <v>1</v>
      </c>
    </row>
    <row r="1137" customHeight="1" spans="1:6">
      <c r="A1137" s="7">
        <v>1135</v>
      </c>
      <c r="B1137" s="7" t="s">
        <v>583</v>
      </c>
      <c r="C1137" s="7" t="s">
        <v>1162</v>
      </c>
      <c r="D1137" s="7" t="s">
        <v>1176</v>
      </c>
      <c r="E1137" s="7">
        <v>900</v>
      </c>
      <c r="F1137" s="7">
        <v>1</v>
      </c>
    </row>
    <row r="1138" ht="19.5" customHeight="1" spans="1:6">
      <c r="A1138" s="7">
        <v>1136</v>
      </c>
      <c r="B1138" s="7" t="s">
        <v>583</v>
      </c>
      <c r="C1138" s="7" t="s">
        <v>1162</v>
      </c>
      <c r="D1138" s="7" t="s">
        <v>1177</v>
      </c>
      <c r="E1138" s="7">
        <v>1800</v>
      </c>
      <c r="F1138" s="7">
        <v>3</v>
      </c>
    </row>
    <row r="1139" ht="19.5" customHeight="1" spans="1:6">
      <c r="A1139" s="7">
        <v>1137</v>
      </c>
      <c r="B1139" s="7" t="s">
        <v>583</v>
      </c>
      <c r="C1139" s="7" t="s">
        <v>1162</v>
      </c>
      <c r="D1139" s="7" t="s">
        <v>1178</v>
      </c>
      <c r="E1139" s="7">
        <v>1120</v>
      </c>
      <c r="F1139" s="7">
        <v>4</v>
      </c>
    </row>
    <row r="1140" ht="19.5" customHeight="1" spans="1:6">
      <c r="A1140" s="7">
        <v>1138</v>
      </c>
      <c r="B1140" s="7" t="s">
        <v>583</v>
      </c>
      <c r="C1140" s="7" t="s">
        <v>1162</v>
      </c>
      <c r="D1140" s="7" t="s">
        <v>1179</v>
      </c>
      <c r="E1140" s="7">
        <v>1325</v>
      </c>
      <c r="F1140" s="7">
        <v>3</v>
      </c>
    </row>
    <row r="1141" customHeight="1" spans="1:6">
      <c r="A1141" s="7">
        <v>1139</v>
      </c>
      <c r="B1141" s="7" t="s">
        <v>583</v>
      </c>
      <c r="C1141" s="7" t="s">
        <v>1180</v>
      </c>
      <c r="D1141" s="7" t="s">
        <v>1181</v>
      </c>
      <c r="E1141" s="7">
        <v>1185</v>
      </c>
      <c r="F1141" s="7">
        <v>3</v>
      </c>
    </row>
    <row r="1142" customHeight="1" spans="1:6">
      <c r="A1142" s="7">
        <v>1140</v>
      </c>
      <c r="B1142" s="7" t="s">
        <v>583</v>
      </c>
      <c r="C1142" s="7" t="s">
        <v>1180</v>
      </c>
      <c r="D1142" s="7" t="s">
        <v>1182</v>
      </c>
      <c r="E1142" s="7">
        <v>1800</v>
      </c>
      <c r="F1142" s="7">
        <v>2</v>
      </c>
    </row>
    <row r="1143" customHeight="1" spans="1:6">
      <c r="A1143" s="7">
        <v>1141</v>
      </c>
      <c r="B1143" s="7" t="s">
        <v>583</v>
      </c>
      <c r="C1143" s="7" t="s">
        <v>1180</v>
      </c>
      <c r="D1143" s="7" t="s">
        <v>1183</v>
      </c>
      <c r="E1143" s="7">
        <v>890</v>
      </c>
      <c r="F1143" s="7">
        <v>2</v>
      </c>
    </row>
    <row r="1144" customHeight="1" spans="1:6">
      <c r="A1144" s="7">
        <v>1142</v>
      </c>
      <c r="B1144" s="7" t="s">
        <v>583</v>
      </c>
      <c r="C1144" s="7" t="s">
        <v>1180</v>
      </c>
      <c r="D1144" s="7" t="s">
        <v>1184</v>
      </c>
      <c r="E1144" s="7">
        <v>1215</v>
      </c>
      <c r="F1144" s="7">
        <v>3</v>
      </c>
    </row>
    <row r="1145" customHeight="1" spans="1:6">
      <c r="A1145" s="7">
        <v>1143</v>
      </c>
      <c r="B1145" s="7" t="s">
        <v>583</v>
      </c>
      <c r="C1145" s="7" t="s">
        <v>1180</v>
      </c>
      <c r="D1145" s="7" t="s">
        <v>1185</v>
      </c>
      <c r="E1145" s="7">
        <v>395</v>
      </c>
      <c r="F1145" s="7">
        <v>1</v>
      </c>
    </row>
    <row r="1146" customHeight="1" spans="1:6">
      <c r="A1146" s="7">
        <v>1144</v>
      </c>
      <c r="B1146" s="7" t="s">
        <v>583</v>
      </c>
      <c r="C1146" s="7" t="s">
        <v>1180</v>
      </c>
      <c r="D1146" s="7" t="s">
        <v>1186</v>
      </c>
      <c r="E1146" s="7">
        <v>775</v>
      </c>
      <c r="F1146" s="7">
        <v>1</v>
      </c>
    </row>
    <row r="1147" customHeight="1" spans="1:6">
      <c r="A1147" s="7">
        <v>1145</v>
      </c>
      <c r="B1147" s="7" t="s">
        <v>583</v>
      </c>
      <c r="C1147" s="7" t="s">
        <v>1180</v>
      </c>
      <c r="D1147" s="7" t="s">
        <v>1187</v>
      </c>
      <c r="E1147" s="7">
        <v>910</v>
      </c>
      <c r="F1147" s="7">
        <v>2</v>
      </c>
    </row>
    <row r="1148" customHeight="1" spans="1:6">
      <c r="A1148" s="7">
        <v>1146</v>
      </c>
      <c r="B1148" s="7" t="s">
        <v>583</v>
      </c>
      <c r="C1148" s="7" t="s">
        <v>1180</v>
      </c>
      <c r="D1148" s="7" t="s">
        <v>1188</v>
      </c>
      <c r="E1148" s="7">
        <v>1565</v>
      </c>
      <c r="F1148" s="7">
        <v>3</v>
      </c>
    </row>
    <row r="1149" customHeight="1" spans="1:6">
      <c r="A1149" s="7">
        <v>1147</v>
      </c>
      <c r="B1149" s="7" t="s">
        <v>583</v>
      </c>
      <c r="C1149" s="7" t="s">
        <v>1180</v>
      </c>
      <c r="D1149" s="7" t="s">
        <v>1189</v>
      </c>
      <c r="E1149" s="7">
        <v>435</v>
      </c>
      <c r="F1149" s="7">
        <v>1</v>
      </c>
    </row>
    <row r="1150" customHeight="1" spans="1:6">
      <c r="A1150" s="7">
        <v>1148</v>
      </c>
      <c r="B1150" s="7" t="s">
        <v>583</v>
      </c>
      <c r="C1150" s="7" t="s">
        <v>1180</v>
      </c>
      <c r="D1150" s="7" t="s">
        <v>1190</v>
      </c>
      <c r="E1150" s="7">
        <v>435</v>
      </c>
      <c r="F1150" s="7">
        <v>1</v>
      </c>
    </row>
    <row r="1151" customHeight="1" spans="1:6">
      <c r="A1151" s="7">
        <v>1149</v>
      </c>
      <c r="B1151" s="7" t="s">
        <v>583</v>
      </c>
      <c r="C1151" s="7" t="s">
        <v>1180</v>
      </c>
      <c r="D1151" s="7" t="s">
        <v>1191</v>
      </c>
      <c r="E1151" s="7">
        <v>860</v>
      </c>
      <c r="F1151" s="7">
        <v>2</v>
      </c>
    </row>
    <row r="1152" customHeight="1" spans="1:6">
      <c r="A1152" s="7">
        <v>1150</v>
      </c>
      <c r="B1152" s="7" t="s">
        <v>583</v>
      </c>
      <c r="C1152" s="7" t="s">
        <v>1180</v>
      </c>
      <c r="D1152" s="7" t="s">
        <v>1192</v>
      </c>
      <c r="E1152" s="7">
        <v>775</v>
      </c>
      <c r="F1152" s="7">
        <v>1</v>
      </c>
    </row>
    <row r="1153" customHeight="1" spans="1:6">
      <c r="A1153" s="7">
        <v>1151</v>
      </c>
      <c r="B1153" s="7" t="s">
        <v>583</v>
      </c>
      <c r="C1153" s="7" t="s">
        <v>1180</v>
      </c>
      <c r="D1153" s="7" t="s">
        <v>1193</v>
      </c>
      <c r="E1153" s="7">
        <v>900</v>
      </c>
      <c r="F1153" s="7">
        <v>1</v>
      </c>
    </row>
    <row r="1154" ht="19.5" customHeight="1" spans="1:6">
      <c r="A1154" s="7">
        <v>1152</v>
      </c>
      <c r="B1154" s="7" t="s">
        <v>583</v>
      </c>
      <c r="C1154" s="7" t="s">
        <v>1180</v>
      </c>
      <c r="D1154" s="7" t="s">
        <v>1194</v>
      </c>
      <c r="E1154" s="7">
        <v>900</v>
      </c>
      <c r="F1154" s="7">
        <v>1</v>
      </c>
    </row>
    <row r="1155" ht="19.5" customHeight="1" spans="1:6">
      <c r="A1155" s="7">
        <v>1153</v>
      </c>
      <c r="B1155" s="7" t="s">
        <v>583</v>
      </c>
      <c r="C1155" s="7" t="s">
        <v>1180</v>
      </c>
      <c r="D1155" s="7" t="s">
        <v>1195</v>
      </c>
      <c r="E1155" s="7">
        <v>210</v>
      </c>
      <c r="F1155" s="7">
        <v>1</v>
      </c>
    </row>
    <row r="1156" ht="19.5" customHeight="1" spans="1:6">
      <c r="A1156" s="7">
        <v>1154</v>
      </c>
      <c r="B1156" s="18" t="s">
        <v>583</v>
      </c>
      <c r="C1156" s="18" t="s">
        <v>1180</v>
      </c>
      <c r="D1156" s="18" t="s">
        <v>1196</v>
      </c>
      <c r="E1156" s="19">
        <v>900</v>
      </c>
      <c r="F1156" s="18">
        <v>1</v>
      </c>
    </row>
    <row r="1157" customHeight="1" spans="1:6">
      <c r="A1157" s="7">
        <v>1155</v>
      </c>
      <c r="B1157" s="7" t="s">
        <v>1197</v>
      </c>
      <c r="C1157" s="7" t="s">
        <v>1198</v>
      </c>
      <c r="D1157" s="7" t="s">
        <v>1199</v>
      </c>
      <c r="E1157" s="7">
        <v>1215</v>
      </c>
      <c r="F1157" s="7">
        <v>3</v>
      </c>
    </row>
    <row r="1158" customHeight="1" spans="1:6">
      <c r="A1158" s="7">
        <v>1156</v>
      </c>
      <c r="B1158" s="7" t="s">
        <v>1197</v>
      </c>
      <c r="C1158" s="7" t="s">
        <v>1198</v>
      </c>
      <c r="D1158" s="7" t="s">
        <v>1200</v>
      </c>
      <c r="E1158" s="7">
        <v>635</v>
      </c>
      <c r="F1158" s="7">
        <v>1</v>
      </c>
    </row>
    <row r="1159" customHeight="1" spans="1:6">
      <c r="A1159" s="7">
        <v>1157</v>
      </c>
      <c r="B1159" s="7" t="s">
        <v>1197</v>
      </c>
      <c r="C1159" s="7" t="s">
        <v>1198</v>
      </c>
      <c r="D1159" s="7" t="s">
        <v>1201</v>
      </c>
      <c r="E1159" s="7">
        <v>635</v>
      </c>
      <c r="F1159" s="7">
        <v>1</v>
      </c>
    </row>
    <row r="1160" customHeight="1" spans="1:6">
      <c r="A1160" s="7">
        <v>1158</v>
      </c>
      <c r="B1160" s="7" t="s">
        <v>1197</v>
      </c>
      <c r="C1160" s="7" t="s">
        <v>1198</v>
      </c>
      <c r="D1160" s="7" t="s">
        <v>1202</v>
      </c>
      <c r="E1160" s="7">
        <v>1665</v>
      </c>
      <c r="F1160" s="7">
        <v>3</v>
      </c>
    </row>
    <row r="1161" customHeight="1" spans="1:6">
      <c r="A1161" s="7">
        <v>1159</v>
      </c>
      <c r="B1161" s="7" t="s">
        <v>1197</v>
      </c>
      <c r="C1161" s="7" t="s">
        <v>1198</v>
      </c>
      <c r="D1161" s="7" t="s">
        <v>1203</v>
      </c>
      <c r="E1161" s="7">
        <v>615</v>
      </c>
      <c r="F1161" s="7">
        <v>1</v>
      </c>
    </row>
    <row r="1162" customHeight="1" spans="1:6">
      <c r="A1162" s="7">
        <v>1160</v>
      </c>
      <c r="B1162" s="7" t="s">
        <v>1197</v>
      </c>
      <c r="C1162" s="7" t="s">
        <v>1198</v>
      </c>
      <c r="D1162" s="7" t="s">
        <v>753</v>
      </c>
      <c r="E1162" s="7">
        <v>1545</v>
      </c>
      <c r="F1162" s="7">
        <v>3</v>
      </c>
    </row>
    <row r="1163" customHeight="1" spans="1:6">
      <c r="A1163" s="7">
        <v>1161</v>
      </c>
      <c r="B1163" s="7" t="s">
        <v>1197</v>
      </c>
      <c r="C1163" s="7" t="s">
        <v>1198</v>
      </c>
      <c r="D1163" s="7" t="s">
        <v>1204</v>
      </c>
      <c r="E1163" s="7">
        <v>900</v>
      </c>
      <c r="F1163" s="7">
        <v>1</v>
      </c>
    </row>
    <row r="1164" customHeight="1" spans="1:6">
      <c r="A1164" s="7">
        <v>1162</v>
      </c>
      <c r="B1164" s="7" t="s">
        <v>1197</v>
      </c>
      <c r="C1164" s="7" t="s">
        <v>1198</v>
      </c>
      <c r="D1164" s="7" t="s">
        <v>1205</v>
      </c>
      <c r="E1164" s="7">
        <v>1110</v>
      </c>
      <c r="F1164" s="7">
        <v>2</v>
      </c>
    </row>
    <row r="1165" customHeight="1" spans="1:6">
      <c r="A1165" s="7">
        <v>1163</v>
      </c>
      <c r="B1165" s="7" t="s">
        <v>1197</v>
      </c>
      <c r="C1165" s="7" t="s">
        <v>1198</v>
      </c>
      <c r="D1165" s="7" t="s">
        <v>1206</v>
      </c>
      <c r="E1165" s="7">
        <v>900</v>
      </c>
      <c r="F1165" s="7">
        <v>1</v>
      </c>
    </row>
    <row r="1166" customHeight="1" spans="1:6">
      <c r="A1166" s="7">
        <v>1164</v>
      </c>
      <c r="B1166" s="7" t="s">
        <v>1197</v>
      </c>
      <c r="C1166" s="7" t="s">
        <v>1198</v>
      </c>
      <c r="D1166" s="7" t="s">
        <v>1207</v>
      </c>
      <c r="E1166" s="7">
        <v>615</v>
      </c>
      <c r="F1166" s="7">
        <v>1</v>
      </c>
    </row>
    <row r="1167" customHeight="1" spans="1:6">
      <c r="A1167" s="7">
        <v>1165</v>
      </c>
      <c r="B1167" s="7" t="s">
        <v>1197</v>
      </c>
      <c r="C1167" s="7" t="s">
        <v>1198</v>
      </c>
      <c r="D1167" s="7" t="s">
        <v>1208</v>
      </c>
      <c r="E1167" s="7">
        <v>635</v>
      </c>
      <c r="F1167" s="7">
        <v>1</v>
      </c>
    </row>
    <row r="1168" customHeight="1" spans="1:6">
      <c r="A1168" s="7">
        <v>1166</v>
      </c>
      <c r="B1168" s="7" t="s">
        <v>1197</v>
      </c>
      <c r="C1168" s="7" t="s">
        <v>1198</v>
      </c>
      <c r="D1168" s="7" t="s">
        <v>1209</v>
      </c>
      <c r="E1168" s="7">
        <v>1620</v>
      </c>
      <c r="F1168" s="7">
        <v>4</v>
      </c>
    </row>
    <row r="1169" customHeight="1" spans="1:6">
      <c r="A1169" s="7">
        <v>1167</v>
      </c>
      <c r="B1169" s="7" t="s">
        <v>1197</v>
      </c>
      <c r="C1169" s="7" t="s">
        <v>1198</v>
      </c>
      <c r="D1169" s="7" t="s">
        <v>1210</v>
      </c>
      <c r="E1169" s="7">
        <v>1265</v>
      </c>
      <c r="F1169" s="7">
        <v>3</v>
      </c>
    </row>
    <row r="1170" customHeight="1" spans="1:6">
      <c r="A1170" s="7">
        <v>1168</v>
      </c>
      <c r="B1170" s="7" t="s">
        <v>1197</v>
      </c>
      <c r="C1170" s="7" t="s">
        <v>1198</v>
      </c>
      <c r="D1170" s="7" t="s">
        <v>1211</v>
      </c>
      <c r="E1170" s="7">
        <v>900</v>
      </c>
      <c r="F1170" s="7">
        <v>1</v>
      </c>
    </row>
    <row r="1171" customHeight="1" spans="1:6">
      <c r="A1171" s="7">
        <v>1169</v>
      </c>
      <c r="B1171" s="7" t="s">
        <v>1197</v>
      </c>
      <c r="C1171" s="7" t="s">
        <v>1198</v>
      </c>
      <c r="D1171" s="7" t="s">
        <v>1212</v>
      </c>
      <c r="E1171" s="7">
        <v>2700</v>
      </c>
      <c r="F1171" s="7">
        <v>3</v>
      </c>
    </row>
    <row r="1172" ht="19.5" customHeight="1" spans="1:6">
      <c r="A1172" s="7">
        <v>1170</v>
      </c>
      <c r="B1172" s="7" t="s">
        <v>1197</v>
      </c>
      <c r="C1172" s="7" t="s">
        <v>1198</v>
      </c>
      <c r="D1172" s="7" t="s">
        <v>1213</v>
      </c>
      <c r="E1172" s="7">
        <v>900</v>
      </c>
      <c r="F1172" s="7">
        <v>1</v>
      </c>
    </row>
    <row r="1173" ht="19.5" customHeight="1" spans="1:6">
      <c r="A1173" s="7">
        <v>1171</v>
      </c>
      <c r="B1173" s="7" t="s">
        <v>1197</v>
      </c>
      <c r="C1173" s="7" t="s">
        <v>1198</v>
      </c>
      <c r="D1173" s="7" t="s">
        <v>869</v>
      </c>
      <c r="E1173" s="7">
        <v>800</v>
      </c>
      <c r="F1173" s="7">
        <v>2</v>
      </c>
    </row>
    <row r="1174" ht="19.5" customHeight="1" spans="1:6">
      <c r="A1174" s="7">
        <v>1172</v>
      </c>
      <c r="B1174" s="7" t="s">
        <v>1197</v>
      </c>
      <c r="C1174" s="7" t="s">
        <v>1198</v>
      </c>
      <c r="D1174" s="7" t="s">
        <v>1214</v>
      </c>
      <c r="E1174" s="7">
        <v>1500</v>
      </c>
      <c r="F1174" s="7">
        <v>3</v>
      </c>
    </row>
    <row r="1175" ht="19.5" customHeight="1" spans="1:6">
      <c r="A1175" s="7">
        <v>1173</v>
      </c>
      <c r="B1175" s="18" t="s">
        <v>1197</v>
      </c>
      <c r="C1175" s="18" t="s">
        <v>1198</v>
      </c>
      <c r="D1175" s="18" t="s">
        <v>1215</v>
      </c>
      <c r="E1175" s="19">
        <v>1000</v>
      </c>
      <c r="F1175" s="18">
        <v>2</v>
      </c>
    </row>
    <row r="1176" ht="19.5" customHeight="1" spans="1:6">
      <c r="A1176" s="7">
        <v>1174</v>
      </c>
      <c r="B1176" s="18" t="s">
        <v>1197</v>
      </c>
      <c r="C1176" s="18" t="s">
        <v>1198</v>
      </c>
      <c r="D1176" s="18" t="s">
        <v>1211</v>
      </c>
      <c r="E1176" s="19">
        <v>900</v>
      </c>
      <c r="F1176" s="18">
        <v>1</v>
      </c>
    </row>
    <row r="1177" customHeight="1" spans="1:6">
      <c r="A1177" s="7">
        <v>1175</v>
      </c>
      <c r="B1177" s="7" t="s">
        <v>1197</v>
      </c>
      <c r="C1177" s="7" t="s">
        <v>1216</v>
      </c>
      <c r="D1177" s="7" t="s">
        <v>1217</v>
      </c>
      <c r="E1177" s="7">
        <v>900</v>
      </c>
      <c r="F1177" s="7">
        <v>1</v>
      </c>
    </row>
    <row r="1178" customHeight="1" spans="1:6">
      <c r="A1178" s="7">
        <v>1176</v>
      </c>
      <c r="B1178" s="7" t="s">
        <v>1197</v>
      </c>
      <c r="C1178" s="7" t="s">
        <v>1216</v>
      </c>
      <c r="D1178" s="7" t="s">
        <v>1218</v>
      </c>
      <c r="E1178" s="7">
        <v>1365</v>
      </c>
      <c r="F1178" s="7">
        <v>3</v>
      </c>
    </row>
    <row r="1179" customHeight="1" spans="1:6">
      <c r="A1179" s="7">
        <v>1177</v>
      </c>
      <c r="B1179" s="7" t="s">
        <v>1197</v>
      </c>
      <c r="C1179" s="7" t="s">
        <v>1216</v>
      </c>
      <c r="D1179" s="7" t="s">
        <v>1219</v>
      </c>
      <c r="E1179" s="7">
        <v>900</v>
      </c>
      <c r="F1179" s="7">
        <v>1</v>
      </c>
    </row>
    <row r="1180" customHeight="1" spans="1:6">
      <c r="A1180" s="7">
        <v>1178</v>
      </c>
      <c r="B1180" s="7" t="s">
        <v>1197</v>
      </c>
      <c r="C1180" s="7" t="s">
        <v>1216</v>
      </c>
      <c r="D1180" s="7" t="s">
        <v>1220</v>
      </c>
      <c r="E1180" s="7">
        <v>555</v>
      </c>
      <c r="F1180" s="7">
        <v>1</v>
      </c>
    </row>
    <row r="1181" customHeight="1" spans="1:6">
      <c r="A1181" s="7">
        <v>1179</v>
      </c>
      <c r="B1181" s="7" t="s">
        <v>1197</v>
      </c>
      <c r="C1181" s="7" t="s">
        <v>1216</v>
      </c>
      <c r="D1181" s="7" t="s">
        <v>1221</v>
      </c>
      <c r="E1181" s="7">
        <v>1365</v>
      </c>
      <c r="F1181" s="7">
        <v>3</v>
      </c>
    </row>
    <row r="1182" customHeight="1" spans="1:6">
      <c r="A1182" s="7">
        <v>1180</v>
      </c>
      <c r="B1182" s="7" t="s">
        <v>1197</v>
      </c>
      <c r="C1182" s="7" t="s">
        <v>1216</v>
      </c>
      <c r="D1182" s="7" t="s">
        <v>1222</v>
      </c>
      <c r="E1182" s="7">
        <v>900</v>
      </c>
      <c r="F1182" s="7">
        <v>1</v>
      </c>
    </row>
    <row r="1183" customHeight="1" spans="1:6">
      <c r="A1183" s="7">
        <v>1181</v>
      </c>
      <c r="B1183" s="7" t="s">
        <v>1197</v>
      </c>
      <c r="C1183" s="7" t="s">
        <v>1216</v>
      </c>
      <c r="D1183" s="7" t="s">
        <v>1223</v>
      </c>
      <c r="E1183" s="7">
        <v>635</v>
      </c>
      <c r="F1183" s="7">
        <v>1</v>
      </c>
    </row>
    <row r="1184" customHeight="1" spans="1:6">
      <c r="A1184" s="7">
        <v>1182</v>
      </c>
      <c r="B1184" s="7" t="s">
        <v>1197</v>
      </c>
      <c r="C1184" s="7" t="s">
        <v>1216</v>
      </c>
      <c r="D1184" s="7" t="s">
        <v>1224</v>
      </c>
      <c r="E1184" s="7">
        <v>940</v>
      </c>
      <c r="F1184" s="7">
        <v>2</v>
      </c>
    </row>
    <row r="1185" customHeight="1" spans="1:6">
      <c r="A1185" s="7">
        <v>1183</v>
      </c>
      <c r="B1185" s="7" t="s">
        <v>1197</v>
      </c>
      <c r="C1185" s="7" t="s">
        <v>1216</v>
      </c>
      <c r="D1185" s="7" t="s">
        <v>1225</v>
      </c>
      <c r="E1185" s="7">
        <v>900</v>
      </c>
      <c r="F1185" s="7">
        <v>2</v>
      </c>
    </row>
    <row r="1186" customHeight="1" spans="1:6">
      <c r="A1186" s="7">
        <v>1184</v>
      </c>
      <c r="B1186" s="7" t="s">
        <v>1197</v>
      </c>
      <c r="C1186" s="7" t="s">
        <v>1216</v>
      </c>
      <c r="D1186" s="7" t="s">
        <v>1226</v>
      </c>
      <c r="E1186" s="7">
        <v>960</v>
      </c>
      <c r="F1186" s="7">
        <v>2</v>
      </c>
    </row>
    <row r="1187" customHeight="1" spans="1:6">
      <c r="A1187" s="7">
        <v>1185</v>
      </c>
      <c r="B1187" s="7" t="s">
        <v>1197</v>
      </c>
      <c r="C1187" s="7" t="s">
        <v>1216</v>
      </c>
      <c r="D1187" s="7" t="s">
        <v>1227</v>
      </c>
      <c r="E1187" s="7">
        <v>1565</v>
      </c>
      <c r="F1187" s="7">
        <v>3</v>
      </c>
    </row>
    <row r="1188" customHeight="1" spans="1:6">
      <c r="A1188" s="7">
        <v>1186</v>
      </c>
      <c r="B1188" s="7" t="s">
        <v>1197</v>
      </c>
      <c r="C1188" s="7" t="s">
        <v>1216</v>
      </c>
      <c r="D1188" s="7" t="s">
        <v>1228</v>
      </c>
      <c r="E1188" s="7">
        <v>1265</v>
      </c>
      <c r="F1188" s="7">
        <v>3</v>
      </c>
    </row>
    <row r="1189" customHeight="1" spans="1:6">
      <c r="A1189" s="7">
        <v>1187</v>
      </c>
      <c r="B1189" s="7" t="s">
        <v>1197</v>
      </c>
      <c r="C1189" s="7" t="s">
        <v>1216</v>
      </c>
      <c r="D1189" s="7" t="s">
        <v>1229</v>
      </c>
      <c r="E1189" s="7">
        <v>1500</v>
      </c>
      <c r="F1189" s="7">
        <v>3</v>
      </c>
    </row>
    <row r="1190" customHeight="1" spans="1:6">
      <c r="A1190" s="7">
        <v>1188</v>
      </c>
      <c r="B1190" s="7" t="s">
        <v>1197</v>
      </c>
      <c r="C1190" s="7" t="s">
        <v>1216</v>
      </c>
      <c r="D1190" s="7" t="s">
        <v>1230</v>
      </c>
      <c r="E1190" s="7">
        <v>900</v>
      </c>
      <c r="F1190" s="7">
        <v>1</v>
      </c>
    </row>
    <row r="1191" ht="19.5" customHeight="1" spans="1:6">
      <c r="A1191" s="7">
        <v>1189</v>
      </c>
      <c r="B1191" s="7" t="s">
        <v>1197</v>
      </c>
      <c r="C1191" s="7" t="s">
        <v>1216</v>
      </c>
      <c r="D1191" s="7" t="s">
        <v>1231</v>
      </c>
      <c r="E1191" s="7">
        <v>900</v>
      </c>
      <c r="F1191" s="7">
        <v>1</v>
      </c>
    </row>
    <row r="1192" ht="19.5" customHeight="1" spans="1:6">
      <c r="A1192" s="7">
        <v>1190</v>
      </c>
      <c r="B1192" s="7" t="s">
        <v>1197</v>
      </c>
      <c r="C1192" s="7" t="s">
        <v>1216</v>
      </c>
      <c r="D1192" s="7" t="s">
        <v>1232</v>
      </c>
      <c r="E1192" s="7">
        <v>900</v>
      </c>
      <c r="F1192" s="7">
        <v>1</v>
      </c>
    </row>
    <row r="1193" ht="19.5" customHeight="1" spans="1:6">
      <c r="A1193" s="7">
        <v>1191</v>
      </c>
      <c r="B1193" s="18" t="s">
        <v>1197</v>
      </c>
      <c r="C1193" s="18" t="s">
        <v>1216</v>
      </c>
      <c r="D1193" s="18" t="s">
        <v>1233</v>
      </c>
      <c r="E1193" s="19">
        <v>520</v>
      </c>
      <c r="F1193" s="18">
        <v>1</v>
      </c>
    </row>
    <row r="1194" ht="19.5" customHeight="1" spans="1:6">
      <c r="A1194" s="7">
        <v>1192</v>
      </c>
      <c r="B1194" s="18" t="s">
        <v>1197</v>
      </c>
      <c r="C1194" s="18" t="s">
        <v>1216</v>
      </c>
      <c r="D1194" s="18" t="s">
        <v>1234</v>
      </c>
      <c r="E1194" s="19">
        <v>1200</v>
      </c>
      <c r="F1194" s="18">
        <v>4</v>
      </c>
    </row>
    <row r="1195" customHeight="1" spans="1:6">
      <c r="A1195" s="7">
        <v>1193</v>
      </c>
      <c r="B1195" s="7" t="s">
        <v>1197</v>
      </c>
      <c r="C1195" s="7" t="s">
        <v>1235</v>
      </c>
      <c r="D1195" s="7" t="s">
        <v>1236</v>
      </c>
      <c r="E1195" s="7">
        <v>900</v>
      </c>
      <c r="F1195" s="7">
        <v>1</v>
      </c>
    </row>
    <row r="1196" customHeight="1" spans="1:6">
      <c r="A1196" s="7">
        <v>1194</v>
      </c>
      <c r="B1196" s="7" t="s">
        <v>1197</v>
      </c>
      <c r="C1196" s="7" t="s">
        <v>1235</v>
      </c>
      <c r="D1196" s="7" t="s">
        <v>1237</v>
      </c>
      <c r="E1196" s="7">
        <v>1320</v>
      </c>
      <c r="F1196" s="7">
        <v>5</v>
      </c>
    </row>
    <row r="1197" customHeight="1" spans="1:6">
      <c r="A1197" s="7">
        <v>1195</v>
      </c>
      <c r="B1197" s="7" t="s">
        <v>1197</v>
      </c>
      <c r="C1197" s="7" t="s">
        <v>1235</v>
      </c>
      <c r="D1197" s="7" t="s">
        <v>1238</v>
      </c>
      <c r="E1197" s="7">
        <v>900</v>
      </c>
      <c r="F1197" s="7">
        <v>1</v>
      </c>
    </row>
    <row r="1198" customHeight="1" spans="1:6">
      <c r="A1198" s="7">
        <v>1196</v>
      </c>
      <c r="B1198" s="7" t="s">
        <v>1197</v>
      </c>
      <c r="C1198" s="7" t="s">
        <v>1235</v>
      </c>
      <c r="D1198" s="7" t="s">
        <v>1239</v>
      </c>
      <c r="E1198" s="7">
        <v>1365</v>
      </c>
      <c r="F1198" s="7">
        <v>2</v>
      </c>
    </row>
    <row r="1199" customHeight="1" spans="1:6">
      <c r="A1199" s="7">
        <v>1197</v>
      </c>
      <c r="B1199" s="7" t="s">
        <v>1197</v>
      </c>
      <c r="C1199" s="7" t="s">
        <v>1235</v>
      </c>
      <c r="D1199" s="7" t="s">
        <v>1240</v>
      </c>
      <c r="E1199" s="7">
        <v>1310</v>
      </c>
      <c r="F1199" s="7">
        <v>2</v>
      </c>
    </row>
    <row r="1200" customHeight="1" spans="1:6">
      <c r="A1200" s="7">
        <v>1198</v>
      </c>
      <c r="B1200" s="7" t="s">
        <v>1197</v>
      </c>
      <c r="C1200" s="7" t="s">
        <v>1235</v>
      </c>
      <c r="D1200" s="7" t="s">
        <v>1241</v>
      </c>
      <c r="E1200" s="7">
        <v>1160</v>
      </c>
      <c r="F1200" s="7">
        <v>3</v>
      </c>
    </row>
    <row r="1201" customHeight="1" spans="1:6">
      <c r="A1201" s="7">
        <v>1199</v>
      </c>
      <c r="B1201" s="7" t="s">
        <v>1197</v>
      </c>
      <c r="C1201" s="7" t="s">
        <v>1235</v>
      </c>
      <c r="D1201" s="7" t="s">
        <v>1242</v>
      </c>
      <c r="E1201" s="7">
        <v>900</v>
      </c>
      <c r="F1201" s="7">
        <v>1</v>
      </c>
    </row>
    <row r="1202" customHeight="1" spans="1:6">
      <c r="A1202" s="7">
        <v>1200</v>
      </c>
      <c r="B1202" s="7" t="s">
        <v>1197</v>
      </c>
      <c r="C1202" s="7" t="s">
        <v>1235</v>
      </c>
      <c r="D1202" s="7" t="s">
        <v>1243</v>
      </c>
      <c r="E1202" s="7">
        <v>1200</v>
      </c>
      <c r="F1202" s="7">
        <v>3</v>
      </c>
    </row>
    <row r="1203" customHeight="1" spans="1:6">
      <c r="A1203" s="7">
        <v>1201</v>
      </c>
      <c r="B1203" s="7" t="s">
        <v>1197</v>
      </c>
      <c r="C1203" s="7" t="s">
        <v>1235</v>
      </c>
      <c r="D1203" s="7" t="s">
        <v>1244</v>
      </c>
      <c r="E1203" s="7">
        <v>1365</v>
      </c>
      <c r="F1203" s="7">
        <v>3</v>
      </c>
    </row>
    <row r="1204" customHeight="1" spans="1:6">
      <c r="A1204" s="7">
        <v>1202</v>
      </c>
      <c r="B1204" s="7" t="s">
        <v>1197</v>
      </c>
      <c r="C1204" s="7" t="s">
        <v>1235</v>
      </c>
      <c r="D1204" s="7" t="s">
        <v>1245</v>
      </c>
      <c r="E1204" s="7">
        <v>1160</v>
      </c>
      <c r="F1204" s="7">
        <v>3</v>
      </c>
    </row>
    <row r="1205" customHeight="1" spans="1:6">
      <c r="A1205" s="7">
        <v>1203</v>
      </c>
      <c r="B1205" s="7" t="s">
        <v>1197</v>
      </c>
      <c r="C1205" s="7" t="s">
        <v>1235</v>
      </c>
      <c r="D1205" s="7" t="s">
        <v>1246</v>
      </c>
      <c r="E1205" s="7">
        <v>1185</v>
      </c>
      <c r="F1205" s="7">
        <v>3</v>
      </c>
    </row>
    <row r="1206" customHeight="1" spans="1:6">
      <c r="A1206" s="7">
        <v>1204</v>
      </c>
      <c r="B1206" s="7" t="s">
        <v>1197</v>
      </c>
      <c r="C1206" s="7" t="s">
        <v>1235</v>
      </c>
      <c r="D1206" s="7" t="s">
        <v>1247</v>
      </c>
      <c r="E1206" s="7">
        <v>900</v>
      </c>
      <c r="F1206" s="7">
        <v>1</v>
      </c>
    </row>
    <row r="1207" customHeight="1" spans="1:6">
      <c r="A1207" s="7">
        <v>1205</v>
      </c>
      <c r="B1207" s="7" t="s">
        <v>1197</v>
      </c>
      <c r="C1207" s="7" t="s">
        <v>1235</v>
      </c>
      <c r="D1207" s="7" t="s">
        <v>1248</v>
      </c>
      <c r="E1207" s="7">
        <v>1220</v>
      </c>
      <c r="F1207" s="7">
        <v>4</v>
      </c>
    </row>
    <row r="1208" customHeight="1" spans="1:6">
      <c r="A1208" s="7">
        <v>1206</v>
      </c>
      <c r="B1208" s="7" t="s">
        <v>1197</v>
      </c>
      <c r="C1208" s="7" t="s">
        <v>1235</v>
      </c>
      <c r="D1208" s="7" t="s">
        <v>1249</v>
      </c>
      <c r="E1208" s="7">
        <v>810</v>
      </c>
      <c r="F1208" s="7">
        <v>2</v>
      </c>
    </row>
    <row r="1209" customHeight="1" spans="1:6">
      <c r="A1209" s="7">
        <v>1207</v>
      </c>
      <c r="B1209" s="7" t="s">
        <v>1197</v>
      </c>
      <c r="C1209" s="7" t="s">
        <v>1235</v>
      </c>
      <c r="D1209" s="7" t="s">
        <v>1250</v>
      </c>
      <c r="E1209" s="7">
        <v>575</v>
      </c>
      <c r="F1209" s="7">
        <v>1</v>
      </c>
    </row>
    <row r="1210" customHeight="1" spans="1:6">
      <c r="A1210" s="7">
        <v>1208</v>
      </c>
      <c r="B1210" s="7" t="s">
        <v>1197</v>
      </c>
      <c r="C1210" s="7" t="s">
        <v>1235</v>
      </c>
      <c r="D1210" s="7" t="s">
        <v>1251</v>
      </c>
      <c r="E1210" s="7">
        <v>900</v>
      </c>
      <c r="F1210" s="7">
        <v>1</v>
      </c>
    </row>
    <row r="1211" customHeight="1" spans="1:6">
      <c r="A1211" s="7">
        <v>1209</v>
      </c>
      <c r="B1211" s="7" t="s">
        <v>1197</v>
      </c>
      <c r="C1211" s="7" t="s">
        <v>1235</v>
      </c>
      <c r="D1211" s="7" t="s">
        <v>1252</v>
      </c>
      <c r="E1211" s="7">
        <v>1365</v>
      </c>
      <c r="F1211" s="7">
        <v>3</v>
      </c>
    </row>
    <row r="1212" customHeight="1" spans="1:6">
      <c r="A1212" s="7">
        <v>1210</v>
      </c>
      <c r="B1212" s="7" t="s">
        <v>1197</v>
      </c>
      <c r="C1212" s="7" t="s">
        <v>1235</v>
      </c>
      <c r="D1212" s="7" t="s">
        <v>1253</v>
      </c>
      <c r="E1212" s="7">
        <v>900</v>
      </c>
      <c r="F1212" s="7">
        <v>1</v>
      </c>
    </row>
    <row r="1213" ht="19.5" customHeight="1" spans="1:6">
      <c r="A1213" s="7">
        <v>1211</v>
      </c>
      <c r="B1213" s="7" t="s">
        <v>1197</v>
      </c>
      <c r="C1213" s="7" t="s">
        <v>1235</v>
      </c>
      <c r="D1213" s="7" t="s">
        <v>1254</v>
      </c>
      <c r="E1213" s="7">
        <v>900</v>
      </c>
      <c r="F1213" s="7">
        <v>1</v>
      </c>
    </row>
    <row r="1214" ht="19.5" customHeight="1" spans="1:6">
      <c r="A1214" s="7">
        <v>1212</v>
      </c>
      <c r="B1214" s="7" t="s">
        <v>1197</v>
      </c>
      <c r="C1214" s="7" t="s">
        <v>1235</v>
      </c>
      <c r="D1214" s="7" t="s">
        <v>1255</v>
      </c>
      <c r="E1214" s="7">
        <v>900</v>
      </c>
      <c r="F1214" s="7">
        <v>1</v>
      </c>
    </row>
    <row r="1215" ht="19.5" customHeight="1" spans="1:6">
      <c r="A1215" s="7">
        <v>1213</v>
      </c>
      <c r="B1215" s="7" t="s">
        <v>1197</v>
      </c>
      <c r="C1215" s="7" t="s">
        <v>1235</v>
      </c>
      <c r="D1215" s="7" t="s">
        <v>1256</v>
      </c>
      <c r="E1215" s="7">
        <v>1200</v>
      </c>
      <c r="F1215" s="7">
        <v>4</v>
      </c>
    </row>
    <row r="1216" ht="19.5" customHeight="1" spans="1:6">
      <c r="A1216" s="7">
        <v>1214</v>
      </c>
      <c r="B1216" s="7" t="s">
        <v>1197</v>
      </c>
      <c r="C1216" s="7" t="s">
        <v>1235</v>
      </c>
      <c r="D1216" s="7" t="s">
        <v>1257</v>
      </c>
      <c r="E1216" s="7">
        <v>1500</v>
      </c>
      <c r="F1216" s="7">
        <v>5</v>
      </c>
    </row>
    <row r="1217" ht="19.5" customHeight="1" spans="1:6">
      <c r="A1217" s="7">
        <v>1215</v>
      </c>
      <c r="B1217" s="7" t="s">
        <v>1197</v>
      </c>
      <c r="C1217" s="7" t="s">
        <v>1235</v>
      </c>
      <c r="D1217" s="7" t="s">
        <v>1258</v>
      </c>
      <c r="E1217" s="7">
        <v>900</v>
      </c>
      <c r="F1217" s="7">
        <v>1</v>
      </c>
    </row>
    <row r="1218" ht="19.5" customHeight="1" spans="1:6">
      <c r="A1218" s="7">
        <v>1216</v>
      </c>
      <c r="B1218" s="7" t="s">
        <v>1197</v>
      </c>
      <c r="C1218" s="7" t="s">
        <v>1235</v>
      </c>
      <c r="D1218" s="7" t="s">
        <v>1259</v>
      </c>
      <c r="E1218" s="7">
        <v>1000</v>
      </c>
      <c r="F1218" s="7">
        <v>4</v>
      </c>
    </row>
    <row r="1219" ht="19.5" customHeight="1" spans="1:6">
      <c r="A1219" s="7">
        <v>1217</v>
      </c>
      <c r="B1219" s="7" t="s">
        <v>1197</v>
      </c>
      <c r="C1219" s="7" t="s">
        <v>1235</v>
      </c>
      <c r="D1219" s="7" t="s">
        <v>1260</v>
      </c>
      <c r="E1219" s="7">
        <v>600</v>
      </c>
      <c r="F1219" s="7">
        <v>1</v>
      </c>
    </row>
    <row r="1220" ht="19.5" customHeight="1" spans="1:6">
      <c r="A1220" s="7">
        <v>1218</v>
      </c>
      <c r="B1220" s="7" t="s">
        <v>1197</v>
      </c>
      <c r="C1220" s="7" t="s">
        <v>1235</v>
      </c>
      <c r="D1220" s="7" t="s">
        <v>1261</v>
      </c>
      <c r="E1220" s="7">
        <v>900</v>
      </c>
      <c r="F1220" s="7">
        <v>1</v>
      </c>
    </row>
    <row r="1221" ht="19.5" customHeight="1" spans="1:6">
      <c r="A1221" s="7">
        <v>1219</v>
      </c>
      <c r="B1221" s="7" t="s">
        <v>1197</v>
      </c>
      <c r="C1221" s="7" t="s">
        <v>1235</v>
      </c>
      <c r="D1221" s="7" t="s">
        <v>1262</v>
      </c>
      <c r="E1221" s="7">
        <v>900</v>
      </c>
      <c r="F1221" s="7">
        <v>1</v>
      </c>
    </row>
    <row r="1222" ht="19.5" customHeight="1" spans="1:6">
      <c r="A1222" s="7">
        <v>1220</v>
      </c>
      <c r="B1222" s="18" t="s">
        <v>1197</v>
      </c>
      <c r="C1222" s="18" t="s">
        <v>1235</v>
      </c>
      <c r="D1222" s="18" t="s">
        <v>1263</v>
      </c>
      <c r="E1222" s="19">
        <v>1200</v>
      </c>
      <c r="F1222" s="18">
        <v>4</v>
      </c>
    </row>
    <row r="1223" ht="19.5" customHeight="1" spans="1:6">
      <c r="A1223" s="7">
        <v>1221</v>
      </c>
      <c r="B1223" s="18" t="s">
        <v>1197</v>
      </c>
      <c r="C1223" s="18" t="s">
        <v>1235</v>
      </c>
      <c r="D1223" s="18" t="s">
        <v>556</v>
      </c>
      <c r="E1223" s="19">
        <v>900</v>
      </c>
      <c r="F1223" s="18">
        <v>1</v>
      </c>
    </row>
    <row r="1224" ht="19.5" customHeight="1" spans="1:6">
      <c r="A1224" s="7">
        <v>1222</v>
      </c>
      <c r="B1224" s="18" t="s">
        <v>1197</v>
      </c>
      <c r="C1224" s="18" t="s">
        <v>1235</v>
      </c>
      <c r="D1224" s="18" t="s">
        <v>1264</v>
      </c>
      <c r="E1224" s="19">
        <v>900</v>
      </c>
      <c r="F1224" s="18">
        <v>1</v>
      </c>
    </row>
    <row r="1225" customHeight="1" spans="1:6">
      <c r="A1225" s="7">
        <v>1223</v>
      </c>
      <c r="B1225" s="7" t="s">
        <v>1197</v>
      </c>
      <c r="C1225" s="7" t="s">
        <v>1265</v>
      </c>
      <c r="D1225" s="7" t="s">
        <v>1266</v>
      </c>
      <c r="E1225" s="7">
        <v>1000</v>
      </c>
      <c r="F1225" s="7">
        <v>2</v>
      </c>
    </row>
    <row r="1226" customHeight="1" spans="1:6">
      <c r="A1226" s="7">
        <v>1224</v>
      </c>
      <c r="B1226" s="7" t="s">
        <v>1197</v>
      </c>
      <c r="C1226" s="7" t="s">
        <v>1265</v>
      </c>
      <c r="D1226" s="7" t="s">
        <v>1267</v>
      </c>
      <c r="E1226" s="7">
        <v>1140</v>
      </c>
      <c r="F1226" s="7">
        <v>2</v>
      </c>
    </row>
    <row r="1227" customHeight="1" spans="1:6">
      <c r="A1227" s="7">
        <v>1225</v>
      </c>
      <c r="B1227" s="7" t="s">
        <v>1197</v>
      </c>
      <c r="C1227" s="7" t="s">
        <v>1265</v>
      </c>
      <c r="D1227" s="7" t="s">
        <v>1268</v>
      </c>
      <c r="E1227" s="7">
        <v>1280</v>
      </c>
      <c r="F1227" s="7">
        <v>3</v>
      </c>
    </row>
    <row r="1228" customHeight="1" spans="1:6">
      <c r="A1228" s="7">
        <v>1226</v>
      </c>
      <c r="B1228" s="7" t="s">
        <v>1197</v>
      </c>
      <c r="C1228" s="7" t="s">
        <v>1265</v>
      </c>
      <c r="D1228" s="7" t="s">
        <v>1269</v>
      </c>
      <c r="E1228" s="7">
        <v>1000</v>
      </c>
      <c r="F1228" s="7">
        <v>2</v>
      </c>
    </row>
    <row r="1229" customHeight="1" spans="1:6">
      <c r="A1229" s="7">
        <v>1227</v>
      </c>
      <c r="B1229" s="7" t="s">
        <v>1197</v>
      </c>
      <c r="C1229" s="7" t="s">
        <v>1265</v>
      </c>
      <c r="D1229" s="7" t="s">
        <v>1270</v>
      </c>
      <c r="E1229" s="7">
        <v>755</v>
      </c>
      <c r="F1229" s="7">
        <v>1</v>
      </c>
    </row>
    <row r="1230" customHeight="1" spans="1:6">
      <c r="A1230" s="7">
        <v>1228</v>
      </c>
      <c r="B1230" s="7" t="s">
        <v>1197</v>
      </c>
      <c r="C1230" s="7" t="s">
        <v>1265</v>
      </c>
      <c r="D1230" s="7" t="s">
        <v>1271</v>
      </c>
      <c r="E1230" s="7">
        <v>1280</v>
      </c>
      <c r="F1230" s="7">
        <v>3</v>
      </c>
    </row>
    <row r="1231" ht="19.5" customHeight="1" spans="1:6">
      <c r="A1231" s="7">
        <v>1229</v>
      </c>
      <c r="B1231" s="7" t="s">
        <v>1197</v>
      </c>
      <c r="C1231" s="7" t="s">
        <v>1265</v>
      </c>
      <c r="D1231" s="7" t="s">
        <v>1272</v>
      </c>
      <c r="E1231" s="7">
        <v>1060</v>
      </c>
      <c r="F1231" s="7">
        <v>2</v>
      </c>
    </row>
    <row r="1232" ht="19.5" customHeight="1" spans="1:6">
      <c r="A1232" s="7">
        <v>1230</v>
      </c>
      <c r="B1232" s="7" t="s">
        <v>1197</v>
      </c>
      <c r="C1232" s="7" t="s">
        <v>1265</v>
      </c>
      <c r="D1232" s="7" t="s">
        <v>1273</v>
      </c>
      <c r="E1232" s="7">
        <v>800</v>
      </c>
      <c r="F1232" s="7">
        <v>2</v>
      </c>
    </row>
    <row r="1233" ht="19.5" customHeight="1" spans="1:6">
      <c r="A1233" s="7">
        <v>1231</v>
      </c>
      <c r="B1233" s="7" t="s">
        <v>1197</v>
      </c>
      <c r="C1233" s="7" t="s">
        <v>1265</v>
      </c>
      <c r="D1233" s="18" t="s">
        <v>703</v>
      </c>
      <c r="E1233" s="7">
        <v>900</v>
      </c>
      <c r="F1233" s="7">
        <v>1</v>
      </c>
    </row>
    <row r="1234" ht="19.5" customHeight="1" spans="1:6">
      <c r="A1234" s="7">
        <v>1232</v>
      </c>
      <c r="B1234" s="7" t="s">
        <v>1197</v>
      </c>
      <c r="C1234" s="7" t="s">
        <v>1265</v>
      </c>
      <c r="D1234" s="7" t="s">
        <v>1274</v>
      </c>
      <c r="E1234" s="7">
        <v>900</v>
      </c>
      <c r="F1234" s="7">
        <v>2</v>
      </c>
    </row>
    <row r="1235" ht="19.5" customHeight="1" spans="1:6">
      <c r="A1235" s="7">
        <v>1233</v>
      </c>
      <c r="B1235" s="7" t="s">
        <v>1197</v>
      </c>
      <c r="C1235" s="7" t="s">
        <v>1265</v>
      </c>
      <c r="D1235" s="7" t="s">
        <v>1275</v>
      </c>
      <c r="E1235" s="7">
        <v>900</v>
      </c>
      <c r="F1235" s="7">
        <v>1</v>
      </c>
    </row>
    <row r="1236" ht="19.5" customHeight="1" spans="1:6">
      <c r="A1236" s="7">
        <v>1234</v>
      </c>
      <c r="B1236" s="7" t="s">
        <v>1197</v>
      </c>
      <c r="C1236" s="7" t="s">
        <v>1265</v>
      </c>
      <c r="D1236" s="7" t="s">
        <v>1276</v>
      </c>
      <c r="E1236" s="7">
        <v>1200</v>
      </c>
      <c r="F1236" s="7">
        <v>3</v>
      </c>
    </row>
    <row r="1237" ht="19.5" customHeight="1" spans="1:6">
      <c r="A1237" s="7">
        <v>1235</v>
      </c>
      <c r="B1237" s="18" t="s">
        <v>1197</v>
      </c>
      <c r="C1237" s="18" t="s">
        <v>1265</v>
      </c>
      <c r="D1237" s="18" t="s">
        <v>1277</v>
      </c>
      <c r="E1237" s="7">
        <v>1600</v>
      </c>
      <c r="F1237" s="18">
        <v>4</v>
      </c>
    </row>
    <row r="1238" ht="19.5" customHeight="1" spans="1:6">
      <c r="A1238" s="7">
        <v>1236</v>
      </c>
      <c r="B1238" s="18" t="s">
        <v>1197</v>
      </c>
      <c r="C1238" s="18" t="s">
        <v>1265</v>
      </c>
      <c r="D1238" s="18" t="s">
        <v>1278</v>
      </c>
      <c r="E1238" s="7">
        <v>900</v>
      </c>
      <c r="F1238" s="18">
        <v>1</v>
      </c>
    </row>
    <row r="1239" ht="19.5" customHeight="1" spans="1:6">
      <c r="A1239" s="7">
        <v>1237</v>
      </c>
      <c r="B1239" s="18" t="s">
        <v>1197</v>
      </c>
      <c r="C1239" s="18" t="s">
        <v>1265</v>
      </c>
      <c r="D1239" s="18" t="s">
        <v>1279</v>
      </c>
      <c r="E1239" s="19">
        <v>600</v>
      </c>
      <c r="F1239" s="18">
        <v>1</v>
      </c>
    </row>
    <row r="1240" ht="19.5" customHeight="1" spans="1:6">
      <c r="A1240" s="7">
        <v>1238</v>
      </c>
      <c r="B1240" s="18" t="s">
        <v>1197</v>
      </c>
      <c r="C1240" s="18" t="s">
        <v>1265</v>
      </c>
      <c r="D1240" s="18" t="s">
        <v>1280</v>
      </c>
      <c r="E1240" s="19">
        <v>600</v>
      </c>
      <c r="F1240" s="18">
        <v>1</v>
      </c>
    </row>
    <row r="1241" ht="19.5" customHeight="1" spans="1:6">
      <c r="A1241" s="7">
        <v>1239</v>
      </c>
      <c r="B1241" s="18" t="s">
        <v>1197</v>
      </c>
      <c r="C1241" s="18" t="s">
        <v>1265</v>
      </c>
      <c r="D1241" s="18" t="s">
        <v>1281</v>
      </c>
      <c r="E1241" s="19">
        <v>600</v>
      </c>
      <c r="F1241" s="18">
        <v>1</v>
      </c>
    </row>
    <row r="1242" ht="19.5" customHeight="1" spans="1:6">
      <c r="A1242" s="7">
        <v>1240</v>
      </c>
      <c r="B1242" s="18" t="s">
        <v>1197</v>
      </c>
      <c r="C1242" s="18" t="s">
        <v>1265</v>
      </c>
      <c r="D1242" s="18" t="s">
        <v>1282</v>
      </c>
      <c r="E1242" s="19">
        <v>900</v>
      </c>
      <c r="F1242" s="18">
        <v>1</v>
      </c>
    </row>
    <row r="1243" customHeight="1" spans="1:6">
      <c r="A1243" s="7">
        <v>1241</v>
      </c>
      <c r="B1243" s="7" t="s">
        <v>1197</v>
      </c>
      <c r="C1243" s="7" t="s">
        <v>1283</v>
      </c>
      <c r="D1243" s="7" t="s">
        <v>1284</v>
      </c>
      <c r="E1243" s="7">
        <v>1310</v>
      </c>
      <c r="F1243" s="7">
        <v>2</v>
      </c>
    </row>
    <row r="1244" customHeight="1" spans="1:6">
      <c r="A1244" s="7">
        <v>1242</v>
      </c>
      <c r="B1244" s="7" t="s">
        <v>1197</v>
      </c>
      <c r="C1244" s="7" t="s">
        <v>1283</v>
      </c>
      <c r="D1244" s="7" t="s">
        <v>1285</v>
      </c>
      <c r="E1244" s="7">
        <v>1800</v>
      </c>
      <c r="F1244" s="7">
        <v>2</v>
      </c>
    </row>
    <row r="1245" customHeight="1" spans="1:6">
      <c r="A1245" s="7">
        <v>1243</v>
      </c>
      <c r="B1245" s="7" t="s">
        <v>1197</v>
      </c>
      <c r="C1245" s="7" t="s">
        <v>1283</v>
      </c>
      <c r="D1245" s="7" t="s">
        <v>307</v>
      </c>
      <c r="E1245" s="7">
        <v>900</v>
      </c>
      <c r="F1245" s="7">
        <v>1</v>
      </c>
    </row>
    <row r="1246" customHeight="1" spans="1:6">
      <c r="A1246" s="7">
        <v>1244</v>
      </c>
      <c r="B1246" s="7" t="s">
        <v>1197</v>
      </c>
      <c r="C1246" s="7" t="s">
        <v>1283</v>
      </c>
      <c r="D1246" s="7" t="s">
        <v>1286</v>
      </c>
      <c r="E1246" s="7">
        <v>900</v>
      </c>
      <c r="F1246" s="7">
        <v>1</v>
      </c>
    </row>
    <row r="1247" customHeight="1" spans="1:6">
      <c r="A1247" s="7">
        <v>1245</v>
      </c>
      <c r="B1247" s="7" t="s">
        <v>1197</v>
      </c>
      <c r="C1247" s="7" t="s">
        <v>1283</v>
      </c>
      <c r="D1247" s="7" t="s">
        <v>1287</v>
      </c>
      <c r="E1247" s="7">
        <v>710</v>
      </c>
      <c r="F1247" s="7">
        <v>2</v>
      </c>
    </row>
    <row r="1248" customHeight="1" spans="1:6">
      <c r="A1248" s="7">
        <v>1246</v>
      </c>
      <c r="B1248" s="7" t="s">
        <v>1197</v>
      </c>
      <c r="C1248" s="7" t="s">
        <v>1283</v>
      </c>
      <c r="D1248" s="7" t="s">
        <v>1288</v>
      </c>
      <c r="E1248" s="7">
        <v>900</v>
      </c>
      <c r="F1248" s="7">
        <v>1</v>
      </c>
    </row>
    <row r="1249" customHeight="1" spans="1:6">
      <c r="A1249" s="7">
        <v>1247</v>
      </c>
      <c r="B1249" s="7" t="s">
        <v>1197</v>
      </c>
      <c r="C1249" s="7" t="s">
        <v>1283</v>
      </c>
      <c r="D1249" s="7" t="s">
        <v>1289</v>
      </c>
      <c r="E1249" s="7">
        <v>900</v>
      </c>
      <c r="F1249" s="7">
        <v>1</v>
      </c>
    </row>
    <row r="1250" customHeight="1" spans="1:6">
      <c r="A1250" s="7">
        <v>1248</v>
      </c>
      <c r="B1250" s="7" t="s">
        <v>1197</v>
      </c>
      <c r="C1250" s="7" t="s">
        <v>1283</v>
      </c>
      <c r="D1250" s="7" t="s">
        <v>1290</v>
      </c>
      <c r="E1250" s="7">
        <v>900</v>
      </c>
      <c r="F1250" s="7">
        <v>1</v>
      </c>
    </row>
    <row r="1251" customHeight="1" spans="1:6">
      <c r="A1251" s="7">
        <v>1249</v>
      </c>
      <c r="B1251" s="7" t="s">
        <v>1197</v>
      </c>
      <c r="C1251" s="7" t="s">
        <v>1283</v>
      </c>
      <c r="D1251" s="7" t="s">
        <v>1291</v>
      </c>
      <c r="E1251" s="7">
        <v>790</v>
      </c>
      <c r="F1251" s="7">
        <v>2</v>
      </c>
    </row>
    <row r="1252" customHeight="1" spans="1:6">
      <c r="A1252" s="7">
        <v>1250</v>
      </c>
      <c r="B1252" s="7" t="s">
        <v>1197</v>
      </c>
      <c r="C1252" s="7" t="s">
        <v>1283</v>
      </c>
      <c r="D1252" s="7" t="s">
        <v>1292</v>
      </c>
      <c r="E1252" s="7">
        <v>900</v>
      </c>
      <c r="F1252" s="7">
        <v>1</v>
      </c>
    </row>
    <row r="1253" customHeight="1" spans="1:6">
      <c r="A1253" s="7">
        <v>1251</v>
      </c>
      <c r="B1253" s="7" t="s">
        <v>1197</v>
      </c>
      <c r="C1253" s="7" t="s">
        <v>1283</v>
      </c>
      <c r="D1253" s="7" t="s">
        <v>1293</v>
      </c>
      <c r="E1253" s="7">
        <v>900</v>
      </c>
      <c r="F1253" s="7">
        <v>1</v>
      </c>
    </row>
    <row r="1254" customHeight="1" spans="1:6">
      <c r="A1254" s="7">
        <v>1252</v>
      </c>
      <c r="B1254" s="7" t="s">
        <v>1197</v>
      </c>
      <c r="C1254" s="7" t="s">
        <v>1283</v>
      </c>
      <c r="D1254" s="7" t="s">
        <v>1294</v>
      </c>
      <c r="E1254" s="7">
        <v>710</v>
      </c>
      <c r="F1254" s="7">
        <v>2</v>
      </c>
    </row>
    <row r="1255" ht="19.5" customHeight="1" spans="1:6">
      <c r="A1255" s="7">
        <v>1253</v>
      </c>
      <c r="B1255" s="7" t="s">
        <v>1197</v>
      </c>
      <c r="C1255" s="7" t="s">
        <v>1283</v>
      </c>
      <c r="D1255" s="7" t="s">
        <v>1295</v>
      </c>
      <c r="E1255" s="7">
        <v>1200</v>
      </c>
      <c r="F1255" s="7">
        <v>3</v>
      </c>
    </row>
    <row r="1256" ht="19.5" customHeight="1" spans="1:6">
      <c r="A1256" s="7">
        <v>1254</v>
      </c>
      <c r="B1256" s="7" t="s">
        <v>1197</v>
      </c>
      <c r="C1256" s="7" t="s">
        <v>1283</v>
      </c>
      <c r="D1256" s="7" t="s">
        <v>1296</v>
      </c>
      <c r="E1256" s="7">
        <v>700</v>
      </c>
      <c r="F1256" s="7">
        <v>1</v>
      </c>
    </row>
    <row r="1257" ht="19.5" customHeight="1" spans="1:6">
      <c r="A1257" s="7">
        <v>1255</v>
      </c>
      <c r="B1257" s="7" t="s">
        <v>1197</v>
      </c>
      <c r="C1257" s="7" t="s">
        <v>1283</v>
      </c>
      <c r="D1257" s="7" t="s">
        <v>1297</v>
      </c>
      <c r="E1257" s="7">
        <v>700</v>
      </c>
      <c r="F1257" s="7">
        <v>1</v>
      </c>
    </row>
    <row r="1258" ht="19.5" customHeight="1" spans="1:6">
      <c r="A1258" s="7">
        <v>1256</v>
      </c>
      <c r="B1258" s="7" t="s">
        <v>1197</v>
      </c>
      <c r="C1258" s="7" t="s">
        <v>1283</v>
      </c>
      <c r="D1258" s="7" t="s">
        <v>1298</v>
      </c>
      <c r="E1258" s="7">
        <v>1000</v>
      </c>
      <c r="F1258" s="7">
        <v>2</v>
      </c>
    </row>
    <row r="1259" ht="19.5" customHeight="1" spans="1:6">
      <c r="A1259" s="7">
        <v>1257</v>
      </c>
      <c r="B1259" s="7" t="s">
        <v>1197</v>
      </c>
      <c r="C1259" s="7" t="s">
        <v>1283</v>
      </c>
      <c r="D1259" s="7" t="s">
        <v>1299</v>
      </c>
      <c r="E1259" s="7">
        <v>800</v>
      </c>
      <c r="F1259" s="7">
        <v>1</v>
      </c>
    </row>
    <row r="1260" ht="19.5" customHeight="1" spans="1:6">
      <c r="A1260" s="7">
        <v>1258</v>
      </c>
      <c r="B1260" s="7" t="s">
        <v>1197</v>
      </c>
      <c r="C1260" s="7" t="s">
        <v>1283</v>
      </c>
      <c r="D1260" s="7" t="s">
        <v>1300</v>
      </c>
      <c r="E1260" s="7">
        <v>1400</v>
      </c>
      <c r="F1260" s="7">
        <v>4</v>
      </c>
    </row>
    <row r="1261" ht="19.5" customHeight="1" spans="1:6">
      <c r="A1261" s="7">
        <v>1259</v>
      </c>
      <c r="B1261" s="18" t="s">
        <v>1197</v>
      </c>
      <c r="C1261" s="18" t="s">
        <v>1283</v>
      </c>
      <c r="D1261" s="18" t="s">
        <v>1301</v>
      </c>
      <c r="E1261" s="19">
        <v>1500</v>
      </c>
      <c r="F1261" s="18">
        <v>3</v>
      </c>
    </row>
    <row r="1262" ht="19.5" customHeight="1" spans="1:6">
      <c r="A1262" s="7">
        <v>1260</v>
      </c>
      <c r="B1262" s="18" t="s">
        <v>1197</v>
      </c>
      <c r="C1262" s="18" t="s">
        <v>1283</v>
      </c>
      <c r="D1262" s="18" t="s">
        <v>1302</v>
      </c>
      <c r="E1262" s="19">
        <v>1600</v>
      </c>
      <c r="F1262" s="18">
        <v>4</v>
      </c>
    </row>
    <row r="1263" ht="19.5" customHeight="1" spans="1:6">
      <c r="A1263" s="7">
        <v>1261</v>
      </c>
      <c r="B1263" s="18" t="s">
        <v>1197</v>
      </c>
      <c r="C1263" s="18" t="s">
        <v>1283</v>
      </c>
      <c r="D1263" s="18" t="s">
        <v>1303</v>
      </c>
      <c r="E1263" s="19">
        <v>600</v>
      </c>
      <c r="F1263" s="18">
        <v>3</v>
      </c>
    </row>
    <row r="1264" ht="19.5" customHeight="1" spans="1:6">
      <c r="A1264" s="7">
        <v>1262</v>
      </c>
      <c r="B1264" s="18" t="s">
        <v>1197</v>
      </c>
      <c r="C1264" s="18" t="s">
        <v>1283</v>
      </c>
      <c r="D1264" s="18" t="s">
        <v>1304</v>
      </c>
      <c r="E1264" s="19">
        <v>900</v>
      </c>
      <c r="F1264" s="18">
        <v>3</v>
      </c>
    </row>
    <row r="1265" ht="19.5" customHeight="1" spans="1:6">
      <c r="A1265" s="7">
        <v>1263</v>
      </c>
      <c r="B1265" s="18" t="s">
        <v>1197</v>
      </c>
      <c r="C1265" s="18" t="s">
        <v>1283</v>
      </c>
      <c r="D1265" s="18" t="s">
        <v>703</v>
      </c>
      <c r="E1265" s="19">
        <v>900</v>
      </c>
      <c r="F1265" s="18">
        <v>1</v>
      </c>
    </row>
    <row r="1266" customHeight="1" spans="1:6">
      <c r="A1266" s="7">
        <v>1264</v>
      </c>
      <c r="B1266" s="7" t="s">
        <v>1197</v>
      </c>
      <c r="C1266" s="7" t="s">
        <v>1305</v>
      </c>
      <c r="D1266" s="7" t="s">
        <v>1306</v>
      </c>
      <c r="E1266" s="7">
        <v>900</v>
      </c>
      <c r="F1266" s="7">
        <v>1</v>
      </c>
    </row>
    <row r="1267" customHeight="1" spans="1:6">
      <c r="A1267" s="7">
        <v>1265</v>
      </c>
      <c r="B1267" s="7" t="s">
        <v>1197</v>
      </c>
      <c r="C1267" s="7" t="s">
        <v>1305</v>
      </c>
      <c r="D1267" s="7" t="s">
        <v>1307</v>
      </c>
      <c r="E1267" s="7">
        <v>900</v>
      </c>
      <c r="F1267" s="7">
        <v>3</v>
      </c>
    </row>
    <row r="1268" customHeight="1" spans="1:6">
      <c r="A1268" s="7">
        <v>1266</v>
      </c>
      <c r="B1268" s="7" t="s">
        <v>1197</v>
      </c>
      <c r="C1268" s="7" t="s">
        <v>1305</v>
      </c>
      <c r="D1268" s="7" t="s">
        <v>1308</v>
      </c>
      <c r="E1268" s="7">
        <v>900</v>
      </c>
      <c r="F1268" s="7">
        <v>1</v>
      </c>
    </row>
    <row r="1269" customHeight="1" spans="1:6">
      <c r="A1269" s="7">
        <v>1267</v>
      </c>
      <c r="B1269" s="7" t="s">
        <v>1197</v>
      </c>
      <c r="C1269" s="7" t="s">
        <v>1305</v>
      </c>
      <c r="D1269" s="7" t="s">
        <v>1309</v>
      </c>
      <c r="E1269" s="7">
        <v>1720</v>
      </c>
      <c r="F1269" s="7">
        <v>5</v>
      </c>
    </row>
    <row r="1270" customHeight="1" spans="1:6">
      <c r="A1270" s="7">
        <v>1268</v>
      </c>
      <c r="B1270" s="7" t="s">
        <v>1197</v>
      </c>
      <c r="C1270" s="7" t="s">
        <v>1305</v>
      </c>
      <c r="D1270" s="7" t="s">
        <v>1310</v>
      </c>
      <c r="E1270" s="7">
        <v>1965</v>
      </c>
      <c r="F1270" s="7">
        <v>3</v>
      </c>
    </row>
    <row r="1271" customHeight="1" spans="1:6">
      <c r="A1271" s="7">
        <v>1269</v>
      </c>
      <c r="B1271" s="7" t="s">
        <v>1197</v>
      </c>
      <c r="C1271" s="7" t="s">
        <v>1305</v>
      </c>
      <c r="D1271" s="7" t="s">
        <v>1311</v>
      </c>
      <c r="E1271" s="7">
        <v>1410</v>
      </c>
      <c r="F1271" s="7">
        <v>3</v>
      </c>
    </row>
    <row r="1272" customHeight="1" spans="1:6">
      <c r="A1272" s="7">
        <v>1270</v>
      </c>
      <c r="B1272" s="7" t="s">
        <v>1197</v>
      </c>
      <c r="C1272" s="7" t="s">
        <v>1305</v>
      </c>
      <c r="D1272" s="7" t="s">
        <v>1312</v>
      </c>
      <c r="E1272" s="7">
        <v>1120</v>
      </c>
      <c r="F1272" s="7">
        <v>3</v>
      </c>
    </row>
    <row r="1273" customHeight="1" spans="1:6">
      <c r="A1273" s="7">
        <v>1271</v>
      </c>
      <c r="B1273" s="7" t="s">
        <v>1197</v>
      </c>
      <c r="C1273" s="7" t="s">
        <v>1305</v>
      </c>
      <c r="D1273" s="7" t="s">
        <v>1313</v>
      </c>
      <c r="E1273" s="7">
        <v>900</v>
      </c>
      <c r="F1273" s="7">
        <v>1</v>
      </c>
    </row>
    <row r="1274" customHeight="1" spans="1:6">
      <c r="A1274" s="7">
        <v>1272</v>
      </c>
      <c r="B1274" s="7" t="s">
        <v>1197</v>
      </c>
      <c r="C1274" s="7" t="s">
        <v>1305</v>
      </c>
      <c r="D1274" s="7" t="s">
        <v>1314</v>
      </c>
      <c r="E1274" s="7">
        <v>605</v>
      </c>
      <c r="F1274" s="7">
        <v>1</v>
      </c>
    </row>
    <row r="1275" customHeight="1" spans="1:6">
      <c r="A1275" s="7">
        <v>1273</v>
      </c>
      <c r="B1275" s="7" t="s">
        <v>1197</v>
      </c>
      <c r="C1275" s="7" t="s">
        <v>1305</v>
      </c>
      <c r="D1275" s="7" t="s">
        <v>1315</v>
      </c>
      <c r="E1275" s="7">
        <v>1665</v>
      </c>
      <c r="F1275" s="7">
        <v>3</v>
      </c>
    </row>
    <row r="1276" customHeight="1" spans="1:6">
      <c r="A1276" s="7">
        <v>1274</v>
      </c>
      <c r="B1276" s="7" t="s">
        <v>1197</v>
      </c>
      <c r="C1276" s="7" t="s">
        <v>1305</v>
      </c>
      <c r="D1276" s="7" t="s">
        <v>1316</v>
      </c>
      <c r="E1276" s="7">
        <v>610</v>
      </c>
      <c r="F1276" s="7">
        <v>1</v>
      </c>
    </row>
    <row r="1277" customHeight="1" spans="1:6">
      <c r="A1277" s="7">
        <v>1275</v>
      </c>
      <c r="B1277" s="7" t="s">
        <v>1197</v>
      </c>
      <c r="C1277" s="7" t="s">
        <v>1305</v>
      </c>
      <c r="D1277" s="7" t="s">
        <v>1317</v>
      </c>
      <c r="E1277" s="7">
        <v>605</v>
      </c>
      <c r="F1277" s="7">
        <v>1</v>
      </c>
    </row>
    <row r="1278" customHeight="1" spans="1:6">
      <c r="A1278" s="7">
        <v>1276</v>
      </c>
      <c r="B1278" s="7" t="s">
        <v>1197</v>
      </c>
      <c r="C1278" s="7" t="s">
        <v>1305</v>
      </c>
      <c r="D1278" s="7" t="s">
        <v>1318</v>
      </c>
      <c r="E1278" s="7">
        <v>2820</v>
      </c>
      <c r="F1278" s="7">
        <v>4</v>
      </c>
    </row>
    <row r="1279" customHeight="1" spans="1:6">
      <c r="A1279" s="7">
        <v>1277</v>
      </c>
      <c r="B1279" s="7" t="s">
        <v>1197</v>
      </c>
      <c r="C1279" s="7" t="s">
        <v>1305</v>
      </c>
      <c r="D1279" s="7" t="s">
        <v>1319</v>
      </c>
      <c r="E1279" s="7">
        <v>1965</v>
      </c>
      <c r="F1279" s="7">
        <v>3</v>
      </c>
    </row>
    <row r="1280" customHeight="1" spans="1:6">
      <c r="A1280" s="7">
        <v>1278</v>
      </c>
      <c r="B1280" s="7" t="s">
        <v>1197</v>
      </c>
      <c r="C1280" s="7" t="s">
        <v>1305</v>
      </c>
      <c r="D1280" s="7" t="s">
        <v>1320</v>
      </c>
      <c r="E1280" s="7">
        <v>1310</v>
      </c>
      <c r="F1280" s="7">
        <v>3</v>
      </c>
    </row>
    <row r="1281" customHeight="1" spans="1:6">
      <c r="A1281" s="7">
        <v>1279</v>
      </c>
      <c r="B1281" s="7" t="s">
        <v>1197</v>
      </c>
      <c r="C1281" s="7" t="s">
        <v>1305</v>
      </c>
      <c r="D1281" s="7" t="s">
        <v>1321</v>
      </c>
      <c r="E1281" s="7">
        <v>1120</v>
      </c>
      <c r="F1281" s="7">
        <v>3</v>
      </c>
    </row>
    <row r="1282" customHeight="1" spans="1:6">
      <c r="A1282" s="7">
        <v>1280</v>
      </c>
      <c r="B1282" s="7" t="s">
        <v>1197</v>
      </c>
      <c r="C1282" s="7" t="s">
        <v>1305</v>
      </c>
      <c r="D1282" s="7" t="s">
        <v>1322</v>
      </c>
      <c r="E1282" s="7">
        <v>605</v>
      </c>
      <c r="F1282" s="7">
        <v>1</v>
      </c>
    </row>
    <row r="1283" customHeight="1" spans="1:6">
      <c r="A1283" s="7">
        <v>1281</v>
      </c>
      <c r="B1283" s="7" t="s">
        <v>1197</v>
      </c>
      <c r="C1283" s="7" t="s">
        <v>1305</v>
      </c>
      <c r="D1283" s="7" t="s">
        <v>1323</v>
      </c>
      <c r="E1283" s="7">
        <v>1265</v>
      </c>
      <c r="F1283" s="7">
        <v>3</v>
      </c>
    </row>
    <row r="1284" customHeight="1" spans="1:6">
      <c r="A1284" s="7">
        <v>1282</v>
      </c>
      <c r="B1284" s="7" t="s">
        <v>1197</v>
      </c>
      <c r="C1284" s="7" t="s">
        <v>1305</v>
      </c>
      <c r="D1284" s="7" t="s">
        <v>1324</v>
      </c>
      <c r="E1284" s="7">
        <v>1465</v>
      </c>
      <c r="F1284" s="7">
        <v>4</v>
      </c>
    </row>
    <row r="1285" customHeight="1" spans="1:6">
      <c r="A1285" s="7">
        <v>1283</v>
      </c>
      <c r="B1285" s="7" t="s">
        <v>1197</v>
      </c>
      <c r="C1285" s="7" t="s">
        <v>1305</v>
      </c>
      <c r="D1285" s="7" t="s">
        <v>1325</v>
      </c>
      <c r="E1285" s="7">
        <v>1820</v>
      </c>
      <c r="F1285" s="7">
        <v>4</v>
      </c>
    </row>
    <row r="1286" ht="19.5" customHeight="1" spans="1:6">
      <c r="A1286" s="7">
        <v>1284</v>
      </c>
      <c r="B1286" s="7" t="s">
        <v>1197</v>
      </c>
      <c r="C1286" s="7" t="s">
        <v>1305</v>
      </c>
      <c r="D1286" s="7" t="s">
        <v>1326</v>
      </c>
      <c r="E1286" s="7">
        <v>1730</v>
      </c>
      <c r="F1286" s="7">
        <v>6</v>
      </c>
    </row>
    <row r="1287" ht="19.5" customHeight="1" spans="1:6">
      <c r="A1287" s="7">
        <v>1285</v>
      </c>
      <c r="B1287" s="18" t="s">
        <v>1197</v>
      </c>
      <c r="C1287" s="18" t="s">
        <v>1305</v>
      </c>
      <c r="D1287" s="18" t="s">
        <v>1327</v>
      </c>
      <c r="E1287" s="19">
        <v>900</v>
      </c>
      <c r="F1287" s="18">
        <v>1</v>
      </c>
    </row>
    <row r="1288" ht="19.5" customHeight="1" spans="1:6">
      <c r="A1288" s="7">
        <v>1286</v>
      </c>
      <c r="B1288" s="18" t="s">
        <v>1197</v>
      </c>
      <c r="C1288" s="18" t="s">
        <v>1305</v>
      </c>
      <c r="D1288" s="18" t="s">
        <v>556</v>
      </c>
      <c r="E1288" s="19">
        <v>800</v>
      </c>
      <c r="F1288" s="18">
        <v>1</v>
      </c>
    </row>
    <row r="1289" ht="19.5" customHeight="1" spans="1:6">
      <c r="A1289" s="7">
        <v>1287</v>
      </c>
      <c r="B1289" s="18" t="s">
        <v>1197</v>
      </c>
      <c r="C1289" s="18" t="s">
        <v>1305</v>
      </c>
      <c r="D1289" s="18" t="s">
        <v>1328</v>
      </c>
      <c r="E1289" s="19">
        <v>900</v>
      </c>
      <c r="F1289" s="18">
        <v>1</v>
      </c>
    </row>
    <row r="1290" ht="19.5" customHeight="1" spans="1:6">
      <c r="A1290" s="7">
        <v>1288</v>
      </c>
      <c r="B1290" s="18" t="s">
        <v>1197</v>
      </c>
      <c r="C1290" s="18" t="s">
        <v>1305</v>
      </c>
      <c r="D1290" s="18" t="s">
        <v>1329</v>
      </c>
      <c r="E1290" s="19">
        <v>900</v>
      </c>
      <c r="F1290" s="18">
        <v>1</v>
      </c>
    </row>
    <row r="1291" customHeight="1" spans="1:6">
      <c r="A1291" s="7">
        <v>1289</v>
      </c>
      <c r="B1291" s="7" t="s">
        <v>1197</v>
      </c>
      <c r="C1291" s="7" t="s">
        <v>1330</v>
      </c>
      <c r="D1291" s="7" t="s">
        <v>1331</v>
      </c>
      <c r="E1291" s="7">
        <v>1000</v>
      </c>
      <c r="F1291" s="7">
        <v>2</v>
      </c>
    </row>
    <row r="1292" customHeight="1" spans="1:6">
      <c r="A1292" s="7">
        <v>1290</v>
      </c>
      <c r="B1292" s="7" t="s">
        <v>1197</v>
      </c>
      <c r="C1292" s="7" t="s">
        <v>1330</v>
      </c>
      <c r="D1292" s="7" t="s">
        <v>1332</v>
      </c>
      <c r="E1292" s="7">
        <v>1120</v>
      </c>
      <c r="F1292" s="7">
        <v>3</v>
      </c>
    </row>
    <row r="1293" customHeight="1" spans="1:6">
      <c r="A1293" s="7">
        <v>1291</v>
      </c>
      <c r="B1293" s="7" t="s">
        <v>1197</v>
      </c>
      <c r="C1293" s="7" t="s">
        <v>1330</v>
      </c>
      <c r="D1293" s="7" t="s">
        <v>1333</v>
      </c>
      <c r="E1293" s="7">
        <v>900</v>
      </c>
      <c r="F1293" s="7">
        <v>1</v>
      </c>
    </row>
    <row r="1294" customHeight="1" spans="1:6">
      <c r="A1294" s="7">
        <v>1292</v>
      </c>
      <c r="B1294" s="7" t="s">
        <v>1197</v>
      </c>
      <c r="C1294" s="7" t="s">
        <v>1330</v>
      </c>
      <c r="D1294" s="7" t="s">
        <v>1334</v>
      </c>
      <c r="E1294" s="7">
        <v>1400</v>
      </c>
      <c r="F1294" s="7">
        <v>3</v>
      </c>
    </row>
    <row r="1295" customHeight="1" spans="1:6">
      <c r="A1295" s="7">
        <v>1293</v>
      </c>
      <c r="B1295" s="7" t="s">
        <v>1197</v>
      </c>
      <c r="C1295" s="7" t="s">
        <v>1330</v>
      </c>
      <c r="D1295" s="7" t="s">
        <v>1335</v>
      </c>
      <c r="E1295" s="7">
        <v>600</v>
      </c>
      <c r="F1295" s="7">
        <v>1</v>
      </c>
    </row>
    <row r="1296" customHeight="1" spans="1:6">
      <c r="A1296" s="7">
        <v>1294</v>
      </c>
      <c r="B1296" s="7" t="s">
        <v>1197</v>
      </c>
      <c r="C1296" s="7" t="s">
        <v>1330</v>
      </c>
      <c r="D1296" s="7" t="s">
        <v>1336</v>
      </c>
      <c r="E1296" s="7">
        <v>900</v>
      </c>
      <c r="F1296" s="7">
        <v>1</v>
      </c>
    </row>
    <row r="1297" customHeight="1" spans="1:6">
      <c r="A1297" s="7">
        <v>1295</v>
      </c>
      <c r="B1297" s="7" t="s">
        <v>1197</v>
      </c>
      <c r="C1297" s="7" t="s">
        <v>1330</v>
      </c>
      <c r="D1297" s="7" t="s">
        <v>1337</v>
      </c>
      <c r="E1297" s="7">
        <v>635</v>
      </c>
      <c r="F1297" s="7">
        <v>1</v>
      </c>
    </row>
    <row r="1298" customHeight="1" spans="1:6">
      <c r="A1298" s="7">
        <v>1296</v>
      </c>
      <c r="B1298" s="7" t="s">
        <v>1197</v>
      </c>
      <c r="C1298" s="7" t="s">
        <v>1330</v>
      </c>
      <c r="D1298" s="7" t="s">
        <v>1338</v>
      </c>
      <c r="E1298" s="7">
        <v>520</v>
      </c>
      <c r="F1298" s="7">
        <v>1</v>
      </c>
    </row>
    <row r="1299" customHeight="1" spans="1:6">
      <c r="A1299" s="7">
        <v>1297</v>
      </c>
      <c r="B1299" s="7" t="s">
        <v>1197</v>
      </c>
      <c r="C1299" s="7" t="s">
        <v>1330</v>
      </c>
      <c r="D1299" s="7" t="s">
        <v>1339</v>
      </c>
      <c r="E1299" s="7">
        <v>655</v>
      </c>
      <c r="F1299" s="7">
        <v>1</v>
      </c>
    </row>
    <row r="1300" customHeight="1" spans="1:6">
      <c r="A1300" s="7">
        <v>1298</v>
      </c>
      <c r="B1300" s="7" t="s">
        <v>1197</v>
      </c>
      <c r="C1300" s="7" t="s">
        <v>1330</v>
      </c>
      <c r="D1300" s="7" t="s">
        <v>1340</v>
      </c>
      <c r="E1300" s="7">
        <v>1800</v>
      </c>
      <c r="F1300" s="7">
        <v>2</v>
      </c>
    </row>
    <row r="1301" customHeight="1" spans="1:6">
      <c r="A1301" s="7">
        <v>1299</v>
      </c>
      <c r="B1301" s="7" t="s">
        <v>1197</v>
      </c>
      <c r="C1301" s="7" t="s">
        <v>1330</v>
      </c>
      <c r="D1301" s="7" t="s">
        <v>1341</v>
      </c>
      <c r="E1301" s="7">
        <v>1720</v>
      </c>
      <c r="F1301" s="7">
        <v>4</v>
      </c>
    </row>
    <row r="1302" customHeight="1" spans="1:6">
      <c r="A1302" s="7">
        <v>1300</v>
      </c>
      <c r="B1302" s="7" t="s">
        <v>1197</v>
      </c>
      <c r="C1302" s="7" t="s">
        <v>1330</v>
      </c>
      <c r="D1302" s="7" t="s">
        <v>1342</v>
      </c>
      <c r="E1302" s="7">
        <v>635</v>
      </c>
      <c r="F1302" s="7">
        <v>1</v>
      </c>
    </row>
    <row r="1303" customHeight="1" spans="1:6">
      <c r="A1303" s="7">
        <v>1301</v>
      </c>
      <c r="B1303" s="7" t="s">
        <v>1197</v>
      </c>
      <c r="C1303" s="7" t="s">
        <v>1330</v>
      </c>
      <c r="D1303" s="7" t="s">
        <v>1343</v>
      </c>
      <c r="E1303" s="7">
        <v>900</v>
      </c>
      <c r="F1303" s="7">
        <v>1</v>
      </c>
    </row>
    <row r="1304" customHeight="1" spans="1:6">
      <c r="A1304" s="7">
        <v>1302</v>
      </c>
      <c r="B1304" s="7" t="s">
        <v>1197</v>
      </c>
      <c r="C1304" s="7" t="s">
        <v>1330</v>
      </c>
      <c r="D1304" s="7" t="s">
        <v>1344</v>
      </c>
      <c r="E1304" s="7">
        <v>900</v>
      </c>
      <c r="F1304" s="7">
        <v>1</v>
      </c>
    </row>
    <row r="1305" ht="19.5" customHeight="1" spans="1:6">
      <c r="A1305" s="7">
        <v>1303</v>
      </c>
      <c r="B1305" s="7" t="s">
        <v>1197</v>
      </c>
      <c r="C1305" s="7" t="s">
        <v>1330</v>
      </c>
      <c r="D1305" s="7" t="s">
        <v>1345</v>
      </c>
      <c r="E1305" s="7">
        <v>700</v>
      </c>
      <c r="F1305" s="7">
        <v>2</v>
      </c>
    </row>
    <row r="1306" ht="19.5" customHeight="1" spans="1:6">
      <c r="A1306" s="7">
        <v>1304</v>
      </c>
      <c r="B1306" s="7" t="s">
        <v>1197</v>
      </c>
      <c r="C1306" s="7" t="s">
        <v>1330</v>
      </c>
      <c r="D1306" s="7" t="s">
        <v>749</v>
      </c>
      <c r="E1306" s="7">
        <v>1600</v>
      </c>
      <c r="F1306" s="7">
        <v>4</v>
      </c>
    </row>
    <row r="1307" ht="19.5" customHeight="1" spans="1:6">
      <c r="A1307" s="7">
        <v>1305</v>
      </c>
      <c r="B1307" s="7" t="s">
        <v>1197</v>
      </c>
      <c r="C1307" s="7" t="s">
        <v>1330</v>
      </c>
      <c r="D1307" s="7" t="s">
        <v>1346</v>
      </c>
      <c r="E1307" s="7">
        <v>1600</v>
      </c>
      <c r="F1307" s="7">
        <v>4</v>
      </c>
    </row>
    <row r="1308" ht="19.5" customHeight="1" spans="1:6">
      <c r="A1308" s="7">
        <v>1306</v>
      </c>
      <c r="B1308" s="7" t="s">
        <v>1197</v>
      </c>
      <c r="C1308" s="7" t="s">
        <v>1330</v>
      </c>
      <c r="D1308" s="7" t="s">
        <v>1347</v>
      </c>
      <c r="E1308" s="7">
        <v>1600</v>
      </c>
      <c r="F1308" s="7">
        <v>4</v>
      </c>
    </row>
    <row r="1309" ht="19.5" customHeight="1" spans="1:6">
      <c r="A1309" s="7">
        <v>1307</v>
      </c>
      <c r="B1309" s="18" t="s">
        <v>1197</v>
      </c>
      <c r="C1309" s="18" t="s">
        <v>1330</v>
      </c>
      <c r="D1309" s="18" t="s">
        <v>339</v>
      </c>
      <c r="E1309" s="7">
        <v>1000</v>
      </c>
      <c r="F1309" s="18">
        <v>2</v>
      </c>
    </row>
    <row r="1310" ht="19.5" customHeight="1" spans="1:6">
      <c r="A1310" s="7">
        <v>1308</v>
      </c>
      <c r="B1310" s="18" t="s">
        <v>1197</v>
      </c>
      <c r="C1310" s="18" t="s">
        <v>1330</v>
      </c>
      <c r="D1310" s="18" t="s">
        <v>1348</v>
      </c>
      <c r="E1310" s="19">
        <v>800</v>
      </c>
      <c r="F1310" s="18">
        <v>1</v>
      </c>
    </row>
    <row r="1311" customHeight="1" spans="1:6">
      <c r="A1311" s="7">
        <v>1309</v>
      </c>
      <c r="B1311" s="7" t="s">
        <v>1197</v>
      </c>
      <c r="C1311" s="7" t="s">
        <v>1349</v>
      </c>
      <c r="D1311" s="7" t="s">
        <v>1350</v>
      </c>
      <c r="E1311" s="7">
        <v>1265</v>
      </c>
      <c r="F1311" s="7">
        <v>3</v>
      </c>
    </row>
    <row r="1312" customHeight="1" spans="1:6">
      <c r="A1312" s="7">
        <v>1310</v>
      </c>
      <c r="B1312" s="7" t="s">
        <v>1197</v>
      </c>
      <c r="C1312" s="7" t="s">
        <v>1349</v>
      </c>
      <c r="D1312" s="7" t="s">
        <v>1351</v>
      </c>
      <c r="E1312" s="7">
        <v>1120</v>
      </c>
      <c r="F1312" s="7">
        <v>2</v>
      </c>
    </row>
    <row r="1313" customHeight="1" spans="1:6">
      <c r="A1313" s="7">
        <v>1311</v>
      </c>
      <c r="B1313" s="7" t="s">
        <v>1197</v>
      </c>
      <c r="C1313" s="7" t="s">
        <v>1349</v>
      </c>
      <c r="D1313" s="7" t="s">
        <v>1352</v>
      </c>
      <c r="E1313" s="7">
        <v>1520</v>
      </c>
      <c r="F1313" s="7">
        <v>3</v>
      </c>
    </row>
    <row r="1314" customHeight="1" spans="1:6">
      <c r="A1314" s="7">
        <v>1312</v>
      </c>
      <c r="B1314" s="7" t="s">
        <v>1197</v>
      </c>
      <c r="C1314" s="7" t="s">
        <v>1349</v>
      </c>
      <c r="D1314" s="7" t="s">
        <v>1353</v>
      </c>
      <c r="E1314" s="7">
        <v>2220</v>
      </c>
      <c r="F1314" s="7">
        <v>4</v>
      </c>
    </row>
    <row r="1315" customHeight="1" spans="1:6">
      <c r="A1315" s="7">
        <v>1313</v>
      </c>
      <c r="B1315" s="7" t="s">
        <v>1197</v>
      </c>
      <c r="C1315" s="7" t="s">
        <v>1349</v>
      </c>
      <c r="D1315" s="7" t="s">
        <v>1354</v>
      </c>
      <c r="E1315" s="7">
        <v>1900</v>
      </c>
      <c r="F1315" s="7">
        <v>3</v>
      </c>
    </row>
    <row r="1316" customHeight="1" spans="1:6">
      <c r="A1316" s="7">
        <v>1314</v>
      </c>
      <c r="B1316" s="7" t="s">
        <v>1197</v>
      </c>
      <c r="C1316" s="7" t="s">
        <v>1349</v>
      </c>
      <c r="D1316" s="7" t="s">
        <v>1355</v>
      </c>
      <c r="E1316" s="7">
        <v>700</v>
      </c>
      <c r="F1316" s="7">
        <v>1</v>
      </c>
    </row>
    <row r="1317" customHeight="1" spans="1:6">
      <c r="A1317" s="7">
        <v>1315</v>
      </c>
      <c r="B1317" s="7" t="s">
        <v>1197</v>
      </c>
      <c r="C1317" s="7" t="s">
        <v>1349</v>
      </c>
      <c r="D1317" s="7" t="s">
        <v>1356</v>
      </c>
      <c r="E1317" s="7">
        <v>1275</v>
      </c>
      <c r="F1317" s="7">
        <v>3</v>
      </c>
    </row>
    <row r="1318" customHeight="1" spans="1:6">
      <c r="A1318" s="7">
        <v>1316</v>
      </c>
      <c r="B1318" s="7" t="s">
        <v>1197</v>
      </c>
      <c r="C1318" s="7" t="s">
        <v>1349</v>
      </c>
      <c r="D1318" s="7" t="s">
        <v>1357</v>
      </c>
      <c r="E1318" s="7">
        <v>2260</v>
      </c>
      <c r="F1318" s="7">
        <v>6</v>
      </c>
    </row>
    <row r="1319" customHeight="1" spans="1:6">
      <c r="A1319" s="7">
        <v>1317</v>
      </c>
      <c r="B1319" s="7" t="s">
        <v>1197</v>
      </c>
      <c r="C1319" s="7" t="s">
        <v>1349</v>
      </c>
      <c r="D1319" s="7" t="s">
        <v>1358</v>
      </c>
      <c r="E1319" s="7">
        <v>755</v>
      </c>
      <c r="F1319" s="7">
        <v>1</v>
      </c>
    </row>
    <row r="1320" customHeight="1" spans="1:6">
      <c r="A1320" s="7">
        <v>1318</v>
      </c>
      <c r="B1320" s="7" t="s">
        <v>1197</v>
      </c>
      <c r="C1320" s="7" t="s">
        <v>1349</v>
      </c>
      <c r="D1320" s="7" t="s">
        <v>1359</v>
      </c>
      <c r="E1320" s="7">
        <v>1620</v>
      </c>
      <c r="F1320" s="7">
        <v>4</v>
      </c>
    </row>
    <row r="1321" customHeight="1" spans="1:6">
      <c r="A1321" s="7">
        <v>1319</v>
      </c>
      <c r="B1321" s="7" t="s">
        <v>1197</v>
      </c>
      <c r="C1321" s="7" t="s">
        <v>1349</v>
      </c>
      <c r="D1321" s="7" t="s">
        <v>1360</v>
      </c>
      <c r="E1321" s="7">
        <v>755</v>
      </c>
      <c r="F1321" s="7">
        <v>1</v>
      </c>
    </row>
    <row r="1322" ht="19.5" customHeight="1" spans="1:6">
      <c r="A1322" s="7">
        <v>1320</v>
      </c>
      <c r="B1322" s="7" t="s">
        <v>1197</v>
      </c>
      <c r="C1322" s="7" t="s">
        <v>1349</v>
      </c>
      <c r="D1322" s="7" t="s">
        <v>1361</v>
      </c>
      <c r="E1322" s="7">
        <v>1100</v>
      </c>
      <c r="F1322" s="7">
        <v>2</v>
      </c>
    </row>
    <row r="1323" ht="19.5" customHeight="1" spans="1:6">
      <c r="A1323" s="7">
        <v>1321</v>
      </c>
      <c r="B1323" s="7" t="s">
        <v>1197</v>
      </c>
      <c r="C1323" s="7" t="s">
        <v>1349</v>
      </c>
      <c r="D1323" s="7" t="s">
        <v>1362</v>
      </c>
      <c r="E1323" s="7">
        <v>1100</v>
      </c>
      <c r="F1323" s="7">
        <v>3</v>
      </c>
    </row>
    <row r="1324" ht="19.5" customHeight="1" spans="1:6">
      <c r="A1324" s="7">
        <v>1322</v>
      </c>
      <c r="B1324" s="7" t="s">
        <v>1197</v>
      </c>
      <c r="C1324" s="7" t="s">
        <v>1349</v>
      </c>
      <c r="D1324" s="7" t="s">
        <v>1363</v>
      </c>
      <c r="E1324" s="7">
        <v>1000</v>
      </c>
      <c r="F1324" s="7">
        <v>2</v>
      </c>
    </row>
    <row r="1325" ht="19.5" customHeight="1" spans="1:6">
      <c r="A1325" s="7">
        <v>1323</v>
      </c>
      <c r="B1325" s="7" t="s">
        <v>1197</v>
      </c>
      <c r="C1325" s="7" t="s">
        <v>1349</v>
      </c>
      <c r="D1325" s="7" t="s">
        <v>1364</v>
      </c>
      <c r="E1325" s="7">
        <v>500</v>
      </c>
      <c r="F1325" s="7">
        <v>1</v>
      </c>
    </row>
    <row r="1326" ht="19.5" customHeight="1" spans="1:6">
      <c r="A1326" s="7">
        <v>1324</v>
      </c>
      <c r="B1326" s="7" t="s">
        <v>1197</v>
      </c>
      <c r="C1326" s="7" t="s">
        <v>1349</v>
      </c>
      <c r="D1326" s="7" t="s">
        <v>1365</v>
      </c>
      <c r="E1326" s="7">
        <v>1200</v>
      </c>
      <c r="F1326" s="7">
        <v>4</v>
      </c>
    </row>
    <row r="1327" ht="19.5" customHeight="1" spans="1:6">
      <c r="A1327" s="7">
        <v>1325</v>
      </c>
      <c r="B1327" s="7" t="s">
        <v>1197</v>
      </c>
      <c r="C1327" s="7" t="s">
        <v>1349</v>
      </c>
      <c r="D1327" s="7" t="s">
        <v>1366</v>
      </c>
      <c r="E1327" s="7">
        <v>1100</v>
      </c>
      <c r="F1327" s="7">
        <v>2</v>
      </c>
    </row>
    <row r="1328" ht="19.5" customHeight="1" spans="1:6">
      <c r="A1328" s="7">
        <v>1326</v>
      </c>
      <c r="B1328" s="7" t="s">
        <v>1197</v>
      </c>
      <c r="C1328" s="7" t="s">
        <v>1349</v>
      </c>
      <c r="D1328" s="7" t="s">
        <v>1367</v>
      </c>
      <c r="E1328" s="7">
        <v>2000</v>
      </c>
      <c r="F1328" s="7">
        <v>4</v>
      </c>
    </row>
    <row r="1329" ht="19.5" customHeight="1" spans="1:6">
      <c r="A1329" s="7">
        <v>1327</v>
      </c>
      <c r="B1329" s="7" t="s">
        <v>1197</v>
      </c>
      <c r="C1329" s="7" t="s">
        <v>1349</v>
      </c>
      <c r="D1329" s="7" t="s">
        <v>1368</v>
      </c>
      <c r="E1329" s="7">
        <v>1500</v>
      </c>
      <c r="F1329" s="7">
        <v>3</v>
      </c>
    </row>
    <row r="1330" ht="19.5" customHeight="1" spans="1:6">
      <c r="A1330" s="7">
        <v>1328</v>
      </c>
      <c r="B1330" s="18" t="s">
        <v>1197</v>
      </c>
      <c r="C1330" s="18" t="s">
        <v>1349</v>
      </c>
      <c r="D1330" s="18" t="s">
        <v>1369</v>
      </c>
      <c r="E1330" s="19">
        <v>520</v>
      </c>
      <c r="F1330" s="18">
        <v>1</v>
      </c>
    </row>
    <row r="1331" ht="19.5" customHeight="1" spans="1:6">
      <c r="A1331" s="7">
        <v>1329</v>
      </c>
      <c r="B1331" s="18" t="s">
        <v>1197</v>
      </c>
      <c r="C1331" s="18" t="s">
        <v>1349</v>
      </c>
      <c r="D1331" s="18" t="s">
        <v>1370</v>
      </c>
      <c r="E1331" s="19">
        <v>900</v>
      </c>
      <c r="F1331" s="18">
        <v>1</v>
      </c>
    </row>
    <row r="1332" ht="19.5" customHeight="1" spans="1:6">
      <c r="A1332" s="7">
        <v>1330</v>
      </c>
      <c r="B1332" s="18" t="s">
        <v>1197</v>
      </c>
      <c r="C1332" s="18" t="s">
        <v>1349</v>
      </c>
      <c r="D1332" s="18" t="s">
        <v>1371</v>
      </c>
      <c r="E1332" s="19">
        <v>600</v>
      </c>
      <c r="F1332" s="18">
        <v>1</v>
      </c>
    </row>
    <row r="1333" ht="19.5" customHeight="1" spans="1:6">
      <c r="A1333" s="7">
        <v>1331</v>
      </c>
      <c r="B1333" s="18" t="s">
        <v>1197</v>
      </c>
      <c r="C1333" s="18" t="s">
        <v>1349</v>
      </c>
      <c r="D1333" s="18" t="s">
        <v>567</v>
      </c>
      <c r="E1333" s="19">
        <v>900</v>
      </c>
      <c r="F1333" s="18">
        <v>1</v>
      </c>
    </row>
    <row r="1334" customHeight="1" spans="1:6">
      <c r="A1334" s="7">
        <v>1332</v>
      </c>
      <c r="B1334" s="7" t="s">
        <v>1197</v>
      </c>
      <c r="C1334" s="7" t="s">
        <v>1372</v>
      </c>
      <c r="D1334" s="7" t="s">
        <v>1373</v>
      </c>
      <c r="E1334" s="7">
        <v>520</v>
      </c>
      <c r="F1334" s="7">
        <v>1</v>
      </c>
    </row>
    <row r="1335" customHeight="1" spans="1:6">
      <c r="A1335" s="7">
        <v>1333</v>
      </c>
      <c r="B1335" s="7" t="s">
        <v>1197</v>
      </c>
      <c r="C1335" s="7" t="s">
        <v>1372</v>
      </c>
      <c r="D1335" s="7" t="s">
        <v>1374</v>
      </c>
      <c r="E1335" s="7">
        <v>900</v>
      </c>
      <c r="F1335" s="7">
        <v>1</v>
      </c>
    </row>
    <row r="1336" customHeight="1" spans="1:6">
      <c r="A1336" s="7">
        <v>1334</v>
      </c>
      <c r="B1336" s="7" t="s">
        <v>1197</v>
      </c>
      <c r="C1336" s="7" t="s">
        <v>1372</v>
      </c>
      <c r="D1336" s="7" t="s">
        <v>1375</v>
      </c>
      <c r="E1336" s="7">
        <v>1265</v>
      </c>
      <c r="F1336" s="7">
        <v>3</v>
      </c>
    </row>
    <row r="1337" customHeight="1" spans="1:6">
      <c r="A1337" s="7">
        <v>1335</v>
      </c>
      <c r="B1337" s="7" t="s">
        <v>1197</v>
      </c>
      <c r="C1337" s="7" t="s">
        <v>1372</v>
      </c>
      <c r="D1337" s="7" t="s">
        <v>1376</v>
      </c>
      <c r="E1337" s="7">
        <v>1265</v>
      </c>
      <c r="F1337" s="7">
        <v>3</v>
      </c>
    </row>
    <row r="1338" customHeight="1" spans="1:6">
      <c r="A1338" s="7">
        <v>1336</v>
      </c>
      <c r="B1338" s="7" t="s">
        <v>1197</v>
      </c>
      <c r="C1338" s="7" t="s">
        <v>1372</v>
      </c>
      <c r="D1338" s="7" t="s">
        <v>1377</v>
      </c>
      <c r="E1338" s="7">
        <v>900</v>
      </c>
      <c r="F1338" s="7">
        <v>1</v>
      </c>
    </row>
    <row r="1339" customHeight="1" spans="1:6">
      <c r="A1339" s="7">
        <v>1337</v>
      </c>
      <c r="B1339" s="7" t="s">
        <v>1197</v>
      </c>
      <c r="C1339" s="7" t="s">
        <v>1372</v>
      </c>
      <c r="D1339" s="7" t="s">
        <v>1378</v>
      </c>
      <c r="E1339" s="7">
        <v>730</v>
      </c>
      <c r="F1339" s="7">
        <v>2</v>
      </c>
    </row>
    <row r="1340" customHeight="1" spans="1:6">
      <c r="A1340" s="7">
        <v>1338</v>
      </c>
      <c r="B1340" s="7" t="s">
        <v>1197</v>
      </c>
      <c r="C1340" s="7" t="s">
        <v>1372</v>
      </c>
      <c r="D1340" s="7" t="s">
        <v>1379</v>
      </c>
      <c r="E1340" s="7">
        <v>1905</v>
      </c>
      <c r="F1340" s="7">
        <v>3</v>
      </c>
    </row>
    <row r="1341" customHeight="1" spans="1:6">
      <c r="A1341" s="7">
        <v>1339</v>
      </c>
      <c r="B1341" s="7" t="s">
        <v>1197</v>
      </c>
      <c r="C1341" s="7" t="s">
        <v>1372</v>
      </c>
      <c r="D1341" s="7" t="s">
        <v>1380</v>
      </c>
      <c r="E1341" s="7">
        <v>1010</v>
      </c>
      <c r="F1341" s="7">
        <v>2</v>
      </c>
    </row>
    <row r="1342" customHeight="1" spans="1:6">
      <c r="A1342" s="7">
        <v>1340</v>
      </c>
      <c r="B1342" s="7" t="s">
        <v>1197</v>
      </c>
      <c r="C1342" s="7" t="s">
        <v>1372</v>
      </c>
      <c r="D1342" s="7" t="s">
        <v>1381</v>
      </c>
      <c r="E1342" s="7">
        <v>900</v>
      </c>
      <c r="F1342" s="7">
        <v>1</v>
      </c>
    </row>
    <row r="1343" customHeight="1" spans="1:6">
      <c r="A1343" s="7">
        <v>1341</v>
      </c>
      <c r="B1343" s="7" t="s">
        <v>1197</v>
      </c>
      <c r="C1343" s="7" t="s">
        <v>1372</v>
      </c>
      <c r="D1343" s="7" t="s">
        <v>1382</v>
      </c>
      <c r="E1343" s="7">
        <v>900</v>
      </c>
      <c r="F1343" s="7">
        <v>1</v>
      </c>
    </row>
    <row r="1344" ht="19.5" customHeight="1" spans="1:6">
      <c r="A1344" s="7">
        <v>1342</v>
      </c>
      <c r="B1344" s="7" t="s">
        <v>1197</v>
      </c>
      <c r="C1344" s="7" t="s">
        <v>1372</v>
      </c>
      <c r="D1344" s="7" t="s">
        <v>1383</v>
      </c>
      <c r="E1344" s="7">
        <v>910</v>
      </c>
      <c r="F1344" s="7">
        <v>2</v>
      </c>
    </row>
    <row r="1345" ht="19.5" customHeight="1" spans="1:6">
      <c r="A1345" s="7">
        <v>1343</v>
      </c>
      <c r="B1345" s="7" t="s">
        <v>1197</v>
      </c>
      <c r="C1345" s="7" t="s">
        <v>1372</v>
      </c>
      <c r="D1345" s="7" t="s">
        <v>1384</v>
      </c>
      <c r="E1345" s="7">
        <v>600</v>
      </c>
      <c r="F1345" s="7">
        <v>1</v>
      </c>
    </row>
    <row r="1346" ht="19.5" customHeight="1" spans="1:6">
      <c r="A1346" s="7">
        <v>1344</v>
      </c>
      <c r="B1346" s="7" t="s">
        <v>1197</v>
      </c>
      <c r="C1346" s="7" t="s">
        <v>1372</v>
      </c>
      <c r="D1346" s="18" t="s">
        <v>339</v>
      </c>
      <c r="E1346" s="7">
        <v>900</v>
      </c>
      <c r="F1346" s="7">
        <v>1</v>
      </c>
    </row>
    <row r="1347" ht="19.5" customHeight="1" spans="1:6">
      <c r="A1347" s="7">
        <v>1345</v>
      </c>
      <c r="B1347" s="7" t="s">
        <v>1197</v>
      </c>
      <c r="C1347" s="7" t="s">
        <v>1372</v>
      </c>
      <c r="D1347" s="7" t="s">
        <v>1385</v>
      </c>
      <c r="E1347" s="7">
        <v>1500</v>
      </c>
      <c r="F1347" s="7">
        <v>3</v>
      </c>
    </row>
    <row r="1348" customHeight="1" spans="1:6">
      <c r="A1348" s="7">
        <v>1346</v>
      </c>
      <c r="B1348" s="7" t="s">
        <v>1386</v>
      </c>
      <c r="C1348" s="7" t="s">
        <v>1387</v>
      </c>
      <c r="D1348" s="7" t="s">
        <v>1017</v>
      </c>
      <c r="E1348" s="7">
        <v>900</v>
      </c>
      <c r="F1348" s="7">
        <v>1</v>
      </c>
    </row>
    <row r="1349" customHeight="1" spans="1:6">
      <c r="A1349" s="7">
        <v>1347</v>
      </c>
      <c r="B1349" s="7" t="s">
        <v>1386</v>
      </c>
      <c r="C1349" s="7" t="s">
        <v>1387</v>
      </c>
      <c r="D1349" s="7" t="s">
        <v>1388</v>
      </c>
      <c r="E1349" s="7">
        <v>900</v>
      </c>
      <c r="F1349" s="7">
        <v>1</v>
      </c>
    </row>
    <row r="1350" customHeight="1" spans="1:6">
      <c r="A1350" s="7">
        <v>1348</v>
      </c>
      <c r="B1350" s="7" t="s">
        <v>1386</v>
      </c>
      <c r="C1350" s="7" t="s">
        <v>1387</v>
      </c>
      <c r="D1350" s="7" t="s">
        <v>1389</v>
      </c>
      <c r="E1350" s="7">
        <v>1500</v>
      </c>
      <c r="F1350" s="7">
        <v>3</v>
      </c>
    </row>
    <row r="1351" customHeight="1" spans="1:6">
      <c r="A1351" s="7">
        <v>1349</v>
      </c>
      <c r="B1351" s="7" t="s">
        <v>1386</v>
      </c>
      <c r="C1351" s="7" t="s">
        <v>1387</v>
      </c>
      <c r="D1351" s="7" t="s">
        <v>1390</v>
      </c>
      <c r="E1351" s="7">
        <v>1300</v>
      </c>
      <c r="F1351" s="7">
        <v>2</v>
      </c>
    </row>
    <row r="1352" customHeight="1" spans="1:6">
      <c r="A1352" s="7">
        <v>1350</v>
      </c>
      <c r="B1352" s="7" t="s">
        <v>1386</v>
      </c>
      <c r="C1352" s="7" t="s">
        <v>1387</v>
      </c>
      <c r="D1352" s="7" t="s">
        <v>1391</v>
      </c>
      <c r="E1352" s="7">
        <v>1300</v>
      </c>
      <c r="F1352" s="7">
        <v>2</v>
      </c>
    </row>
    <row r="1353" customHeight="1" spans="1:6">
      <c r="A1353" s="7">
        <v>1351</v>
      </c>
      <c r="B1353" s="7" t="s">
        <v>1386</v>
      </c>
      <c r="C1353" s="7" t="s">
        <v>1387</v>
      </c>
      <c r="D1353" s="7" t="s">
        <v>1392</v>
      </c>
      <c r="E1353" s="7">
        <v>1600</v>
      </c>
      <c r="F1353" s="7">
        <v>4</v>
      </c>
    </row>
    <row r="1354" customHeight="1" spans="1:6">
      <c r="A1354" s="7">
        <v>1352</v>
      </c>
      <c r="B1354" s="7" t="s">
        <v>1386</v>
      </c>
      <c r="C1354" s="7" t="s">
        <v>1387</v>
      </c>
      <c r="D1354" s="7" t="s">
        <v>1393</v>
      </c>
      <c r="E1354" s="7">
        <v>1500</v>
      </c>
      <c r="F1354" s="7">
        <v>3</v>
      </c>
    </row>
    <row r="1355" customHeight="1" spans="1:6">
      <c r="A1355" s="7">
        <v>1353</v>
      </c>
      <c r="B1355" s="7" t="s">
        <v>1386</v>
      </c>
      <c r="C1355" s="7" t="s">
        <v>1387</v>
      </c>
      <c r="D1355" s="7" t="s">
        <v>1394</v>
      </c>
      <c r="E1355" s="7">
        <v>1300</v>
      </c>
      <c r="F1355" s="7">
        <v>2</v>
      </c>
    </row>
    <row r="1356" customHeight="1" spans="1:6">
      <c r="A1356" s="7">
        <v>1354</v>
      </c>
      <c r="B1356" s="7" t="s">
        <v>1386</v>
      </c>
      <c r="C1356" s="7" t="s">
        <v>1387</v>
      </c>
      <c r="D1356" s="7" t="s">
        <v>1395</v>
      </c>
      <c r="E1356" s="7">
        <v>890</v>
      </c>
      <c r="F1356" s="7">
        <v>2</v>
      </c>
    </row>
    <row r="1357" customHeight="1" spans="1:6">
      <c r="A1357" s="7">
        <v>1355</v>
      </c>
      <c r="B1357" s="7" t="s">
        <v>1386</v>
      </c>
      <c r="C1357" s="7" t="s">
        <v>1387</v>
      </c>
      <c r="D1357" s="7" t="s">
        <v>1396</v>
      </c>
      <c r="E1357" s="7">
        <v>1300</v>
      </c>
      <c r="F1357" s="7">
        <v>2</v>
      </c>
    </row>
    <row r="1358" customHeight="1" spans="1:6">
      <c r="A1358" s="7">
        <v>1356</v>
      </c>
      <c r="B1358" s="7" t="s">
        <v>1386</v>
      </c>
      <c r="C1358" s="7" t="s">
        <v>1387</v>
      </c>
      <c r="D1358" s="7" t="s">
        <v>1397</v>
      </c>
      <c r="E1358" s="7">
        <v>900</v>
      </c>
      <c r="F1358" s="7">
        <v>1</v>
      </c>
    </row>
    <row r="1359" customHeight="1" spans="1:6">
      <c r="A1359" s="7">
        <v>1357</v>
      </c>
      <c r="B1359" s="7" t="s">
        <v>1386</v>
      </c>
      <c r="C1359" s="7" t="s">
        <v>1387</v>
      </c>
      <c r="D1359" s="7" t="s">
        <v>1398</v>
      </c>
      <c r="E1359" s="7">
        <v>1500</v>
      </c>
      <c r="F1359" s="7">
        <v>3</v>
      </c>
    </row>
    <row r="1360" customHeight="1" spans="1:6">
      <c r="A1360" s="7">
        <v>1358</v>
      </c>
      <c r="B1360" s="7" t="s">
        <v>1386</v>
      </c>
      <c r="C1360" s="7" t="s">
        <v>1387</v>
      </c>
      <c r="D1360" s="7" t="s">
        <v>1399</v>
      </c>
      <c r="E1360" s="7">
        <v>890</v>
      </c>
      <c r="F1360" s="7">
        <v>2</v>
      </c>
    </row>
    <row r="1361" customHeight="1" spans="1:6">
      <c r="A1361" s="7">
        <v>1359</v>
      </c>
      <c r="B1361" s="7" t="s">
        <v>1386</v>
      </c>
      <c r="C1361" s="7" t="s">
        <v>1387</v>
      </c>
      <c r="D1361" s="7" t="s">
        <v>1400</v>
      </c>
      <c r="E1361" s="7">
        <v>1290</v>
      </c>
      <c r="F1361" s="7">
        <v>3</v>
      </c>
    </row>
    <row r="1362" customHeight="1" spans="1:6">
      <c r="A1362" s="7">
        <v>1360</v>
      </c>
      <c r="B1362" s="7" t="s">
        <v>1386</v>
      </c>
      <c r="C1362" s="7" t="s">
        <v>1387</v>
      </c>
      <c r="D1362" s="7" t="s">
        <v>1401</v>
      </c>
      <c r="E1362" s="7">
        <v>860</v>
      </c>
      <c r="F1362" s="7">
        <v>2</v>
      </c>
    </row>
    <row r="1363" customHeight="1" spans="1:6">
      <c r="A1363" s="7">
        <v>1361</v>
      </c>
      <c r="B1363" s="7" t="s">
        <v>1386</v>
      </c>
      <c r="C1363" s="7" t="s">
        <v>1387</v>
      </c>
      <c r="D1363" s="7" t="s">
        <v>1402</v>
      </c>
      <c r="E1363" s="7">
        <v>890</v>
      </c>
      <c r="F1363" s="7">
        <v>2</v>
      </c>
    </row>
    <row r="1364" customHeight="1" spans="1:6">
      <c r="A1364" s="7">
        <v>1362</v>
      </c>
      <c r="B1364" s="7" t="s">
        <v>1386</v>
      </c>
      <c r="C1364" s="7" t="s">
        <v>1387</v>
      </c>
      <c r="D1364" s="7" t="s">
        <v>1403</v>
      </c>
      <c r="E1364" s="7">
        <v>780</v>
      </c>
      <c r="F1364" s="7">
        <v>1</v>
      </c>
    </row>
    <row r="1365" customHeight="1" spans="1:6">
      <c r="A1365" s="7">
        <v>1363</v>
      </c>
      <c r="B1365" s="7" t="s">
        <v>1386</v>
      </c>
      <c r="C1365" s="7" t="s">
        <v>1387</v>
      </c>
      <c r="D1365" s="7" t="s">
        <v>1404</v>
      </c>
      <c r="E1365" s="7">
        <v>450</v>
      </c>
      <c r="F1365" s="7">
        <v>1</v>
      </c>
    </row>
    <row r="1366" customHeight="1" spans="1:6">
      <c r="A1366" s="7">
        <v>1364</v>
      </c>
      <c r="B1366" s="7" t="s">
        <v>1386</v>
      </c>
      <c r="C1366" s="7" t="s">
        <v>1387</v>
      </c>
      <c r="D1366" s="7" t="s">
        <v>1405</v>
      </c>
      <c r="E1366" s="7">
        <v>900</v>
      </c>
      <c r="F1366" s="7">
        <v>1</v>
      </c>
    </row>
    <row r="1367" customHeight="1" spans="1:6">
      <c r="A1367" s="7">
        <v>1365</v>
      </c>
      <c r="B1367" s="7" t="s">
        <v>1386</v>
      </c>
      <c r="C1367" s="7" t="s">
        <v>1387</v>
      </c>
      <c r="D1367" s="7" t="s">
        <v>1406</v>
      </c>
      <c r="E1367" s="7">
        <v>900</v>
      </c>
      <c r="F1367" s="7">
        <v>1</v>
      </c>
    </row>
    <row r="1368" customHeight="1" spans="1:6">
      <c r="A1368" s="7">
        <v>1366</v>
      </c>
      <c r="B1368" s="7" t="s">
        <v>1386</v>
      </c>
      <c r="C1368" s="7" t="s">
        <v>1387</v>
      </c>
      <c r="D1368" s="7" t="s">
        <v>1407</v>
      </c>
      <c r="E1368" s="7">
        <v>890</v>
      </c>
      <c r="F1368" s="7">
        <v>2</v>
      </c>
    </row>
    <row r="1369" customHeight="1" spans="1:6">
      <c r="A1369" s="7">
        <v>1367</v>
      </c>
      <c r="B1369" s="7" t="s">
        <v>1386</v>
      </c>
      <c r="C1369" s="7" t="s">
        <v>1387</v>
      </c>
      <c r="D1369" s="7" t="s">
        <v>1408</v>
      </c>
      <c r="E1369" s="7">
        <v>1320</v>
      </c>
      <c r="F1369" s="7">
        <v>2</v>
      </c>
    </row>
    <row r="1370" customHeight="1" spans="1:6">
      <c r="A1370" s="7">
        <v>1368</v>
      </c>
      <c r="B1370" s="7" t="s">
        <v>1386</v>
      </c>
      <c r="C1370" s="7" t="s">
        <v>1387</v>
      </c>
      <c r="D1370" s="7" t="s">
        <v>1409</v>
      </c>
      <c r="E1370" s="7">
        <v>450</v>
      </c>
      <c r="F1370" s="7">
        <v>1</v>
      </c>
    </row>
    <row r="1371" customHeight="1" spans="1:6">
      <c r="A1371" s="7">
        <v>1369</v>
      </c>
      <c r="B1371" s="7" t="s">
        <v>1386</v>
      </c>
      <c r="C1371" s="7" t="s">
        <v>1387</v>
      </c>
      <c r="D1371" s="7" t="s">
        <v>1410</v>
      </c>
      <c r="E1371" s="7">
        <v>1500</v>
      </c>
      <c r="F1371" s="7">
        <v>3</v>
      </c>
    </row>
    <row r="1372" customHeight="1" spans="1:6">
      <c r="A1372" s="7">
        <v>1370</v>
      </c>
      <c r="B1372" s="7" t="s">
        <v>1386</v>
      </c>
      <c r="C1372" s="7" t="s">
        <v>1387</v>
      </c>
      <c r="D1372" s="7" t="s">
        <v>1411</v>
      </c>
      <c r="E1372" s="7">
        <v>490</v>
      </c>
      <c r="F1372" s="7">
        <v>1</v>
      </c>
    </row>
    <row r="1373" customHeight="1" spans="1:6">
      <c r="A1373" s="7">
        <v>1371</v>
      </c>
      <c r="B1373" s="7" t="s">
        <v>1386</v>
      </c>
      <c r="C1373" s="7" t="s">
        <v>1387</v>
      </c>
      <c r="D1373" s="7" t="s">
        <v>1412</v>
      </c>
      <c r="E1373" s="7">
        <v>490</v>
      </c>
      <c r="F1373" s="7">
        <v>1</v>
      </c>
    </row>
    <row r="1374" customHeight="1" spans="1:6">
      <c r="A1374" s="7">
        <v>1372</v>
      </c>
      <c r="B1374" s="7" t="s">
        <v>1386</v>
      </c>
      <c r="C1374" s="7" t="s">
        <v>1387</v>
      </c>
      <c r="D1374" s="7" t="s">
        <v>1413</v>
      </c>
      <c r="E1374" s="7">
        <v>490</v>
      </c>
      <c r="F1374" s="7">
        <v>1</v>
      </c>
    </row>
    <row r="1375" customHeight="1" spans="1:6">
      <c r="A1375" s="7">
        <v>1373</v>
      </c>
      <c r="B1375" s="7" t="s">
        <v>1386</v>
      </c>
      <c r="C1375" s="7" t="s">
        <v>1387</v>
      </c>
      <c r="D1375" s="7" t="s">
        <v>1414</v>
      </c>
      <c r="E1375" s="7">
        <v>860</v>
      </c>
      <c r="F1375" s="7">
        <v>2</v>
      </c>
    </row>
    <row r="1376" customHeight="1" spans="1:6">
      <c r="A1376" s="7">
        <v>1374</v>
      </c>
      <c r="B1376" s="7" t="s">
        <v>1386</v>
      </c>
      <c r="C1376" s="7" t="s">
        <v>1387</v>
      </c>
      <c r="D1376" s="7" t="s">
        <v>1415</v>
      </c>
      <c r="E1376" s="7">
        <v>1500</v>
      </c>
      <c r="F1376" s="7">
        <v>3</v>
      </c>
    </row>
    <row r="1377" customHeight="1" spans="1:6">
      <c r="A1377" s="7">
        <v>1375</v>
      </c>
      <c r="B1377" s="7" t="s">
        <v>1386</v>
      </c>
      <c r="C1377" s="7" t="s">
        <v>1387</v>
      </c>
      <c r="D1377" s="7" t="s">
        <v>1416</v>
      </c>
      <c r="E1377" s="7">
        <v>1600</v>
      </c>
      <c r="F1377" s="7">
        <v>4</v>
      </c>
    </row>
    <row r="1378" ht="19.5" customHeight="1" spans="1:6">
      <c r="A1378" s="7">
        <v>1376</v>
      </c>
      <c r="B1378" s="7" t="s">
        <v>1386</v>
      </c>
      <c r="C1378" s="7" t="s">
        <v>1387</v>
      </c>
      <c r="D1378" s="7" t="s">
        <v>1417</v>
      </c>
      <c r="E1378" s="7">
        <v>1900</v>
      </c>
      <c r="F1378" s="7">
        <v>5</v>
      </c>
    </row>
    <row r="1379" ht="19.5" customHeight="1" spans="1:6">
      <c r="A1379" s="7">
        <v>1377</v>
      </c>
      <c r="B1379" s="18" t="s">
        <v>1386</v>
      </c>
      <c r="C1379" s="18" t="s">
        <v>1387</v>
      </c>
      <c r="D1379" s="18" t="s">
        <v>1418</v>
      </c>
      <c r="E1379" s="7">
        <v>780</v>
      </c>
      <c r="F1379" s="18">
        <v>1</v>
      </c>
    </row>
    <row r="1380" ht="19.5" customHeight="1" spans="1:6">
      <c r="A1380" s="7">
        <v>1378</v>
      </c>
      <c r="B1380" s="20" t="s">
        <v>1386</v>
      </c>
      <c r="C1380" s="20" t="s">
        <v>1387</v>
      </c>
      <c r="D1380" s="4" t="s">
        <v>1419</v>
      </c>
      <c r="E1380" s="7">
        <v>1500</v>
      </c>
      <c r="F1380" s="18">
        <v>4</v>
      </c>
    </row>
    <row r="1381" ht="19.5" customHeight="1" spans="1:6">
      <c r="A1381" s="7">
        <v>1379</v>
      </c>
      <c r="B1381" s="20" t="s">
        <v>1386</v>
      </c>
      <c r="C1381" s="20" t="s">
        <v>1387</v>
      </c>
      <c r="D1381" s="4" t="s">
        <v>1420</v>
      </c>
      <c r="E1381" s="7">
        <v>450</v>
      </c>
      <c r="F1381" s="18">
        <v>1</v>
      </c>
    </row>
    <row r="1382" customHeight="1" spans="1:6">
      <c r="A1382" s="7">
        <v>1380</v>
      </c>
      <c r="B1382" s="7" t="s">
        <v>1386</v>
      </c>
      <c r="C1382" s="7" t="s">
        <v>1421</v>
      </c>
      <c r="D1382" s="7" t="s">
        <v>1422</v>
      </c>
      <c r="E1382" s="7">
        <v>1620</v>
      </c>
      <c r="F1382" s="7">
        <v>3</v>
      </c>
    </row>
    <row r="1383" customHeight="1" spans="1:6">
      <c r="A1383" s="7">
        <v>1381</v>
      </c>
      <c r="B1383" s="7" t="s">
        <v>1386</v>
      </c>
      <c r="C1383" s="7" t="s">
        <v>1421</v>
      </c>
      <c r="D1383" s="7" t="s">
        <v>1423</v>
      </c>
      <c r="E1383" s="7">
        <v>900</v>
      </c>
      <c r="F1383" s="7">
        <v>1</v>
      </c>
    </row>
    <row r="1384" customHeight="1" spans="1:6">
      <c r="A1384" s="7">
        <v>1382</v>
      </c>
      <c r="B1384" s="7" t="s">
        <v>1386</v>
      </c>
      <c r="C1384" s="7" t="s">
        <v>1421</v>
      </c>
      <c r="D1384" s="7" t="s">
        <v>1424</v>
      </c>
      <c r="E1384" s="7">
        <v>900</v>
      </c>
      <c r="F1384" s="7">
        <v>1</v>
      </c>
    </row>
    <row r="1385" customHeight="1" spans="1:6">
      <c r="A1385" s="7">
        <v>1383</v>
      </c>
      <c r="B1385" s="7" t="s">
        <v>1386</v>
      </c>
      <c r="C1385" s="7" t="s">
        <v>1421</v>
      </c>
      <c r="D1385" s="7" t="s">
        <v>1425</v>
      </c>
      <c r="E1385" s="7">
        <v>900</v>
      </c>
      <c r="F1385" s="7">
        <v>1</v>
      </c>
    </row>
    <row r="1386" customHeight="1" spans="1:6">
      <c r="A1386" s="7">
        <v>1384</v>
      </c>
      <c r="B1386" s="7" t="s">
        <v>1386</v>
      </c>
      <c r="C1386" s="7" t="s">
        <v>1421</v>
      </c>
      <c r="D1386" s="7" t="s">
        <v>1426</v>
      </c>
      <c r="E1386" s="7">
        <v>780</v>
      </c>
      <c r="F1386" s="7">
        <v>1</v>
      </c>
    </row>
    <row r="1387" customHeight="1" spans="1:6">
      <c r="A1387" s="7">
        <v>1385</v>
      </c>
      <c r="B1387" s="7" t="s">
        <v>1386</v>
      </c>
      <c r="C1387" s="7" t="s">
        <v>1421</v>
      </c>
      <c r="D1387" s="7" t="s">
        <v>1427</v>
      </c>
      <c r="E1387" s="7">
        <v>900</v>
      </c>
      <c r="F1387" s="7">
        <v>1</v>
      </c>
    </row>
    <row r="1388" customHeight="1" spans="1:6">
      <c r="A1388" s="7">
        <v>1386</v>
      </c>
      <c r="B1388" s="7" t="s">
        <v>1386</v>
      </c>
      <c r="C1388" s="7" t="s">
        <v>1421</v>
      </c>
      <c r="D1388" s="7" t="s">
        <v>1428</v>
      </c>
      <c r="E1388" s="7">
        <v>1740</v>
      </c>
      <c r="F1388" s="7">
        <v>4</v>
      </c>
    </row>
    <row r="1389" customHeight="1" spans="1:6">
      <c r="A1389" s="7">
        <v>1387</v>
      </c>
      <c r="B1389" s="7" t="s">
        <v>1386</v>
      </c>
      <c r="C1389" s="7" t="s">
        <v>1421</v>
      </c>
      <c r="D1389" s="7" t="s">
        <v>1429</v>
      </c>
      <c r="E1389" s="7">
        <v>720</v>
      </c>
      <c r="F1389" s="7">
        <v>1</v>
      </c>
    </row>
    <row r="1390" customHeight="1" spans="1:6">
      <c r="A1390" s="7">
        <v>1388</v>
      </c>
      <c r="B1390" s="7" t="s">
        <v>1386</v>
      </c>
      <c r="C1390" s="7" t="s">
        <v>1421</v>
      </c>
      <c r="D1390" s="7" t="s">
        <v>1430</v>
      </c>
      <c r="E1390" s="7">
        <v>1370</v>
      </c>
      <c r="F1390" s="7">
        <v>3</v>
      </c>
    </row>
    <row r="1391" customHeight="1" spans="1:6">
      <c r="A1391" s="7">
        <v>1389</v>
      </c>
      <c r="B1391" s="7" t="s">
        <v>1386</v>
      </c>
      <c r="C1391" s="7" t="s">
        <v>1421</v>
      </c>
      <c r="D1391" s="7" t="s">
        <v>1431</v>
      </c>
      <c r="E1391" s="7">
        <v>1420</v>
      </c>
      <c r="F1391" s="7">
        <v>3</v>
      </c>
    </row>
    <row r="1392" customHeight="1" spans="1:6">
      <c r="A1392" s="7">
        <v>1390</v>
      </c>
      <c r="B1392" s="7" t="s">
        <v>1386</v>
      </c>
      <c r="C1392" s="7" t="s">
        <v>1421</v>
      </c>
      <c r="D1392" s="7" t="s">
        <v>1432</v>
      </c>
      <c r="E1392" s="7">
        <v>900</v>
      </c>
      <c r="F1392" s="7">
        <v>1</v>
      </c>
    </row>
    <row r="1393" ht="19.5" customHeight="1" spans="1:6">
      <c r="A1393" s="7">
        <v>1391</v>
      </c>
      <c r="B1393" s="7" t="s">
        <v>1386</v>
      </c>
      <c r="C1393" s="7" t="s">
        <v>1421</v>
      </c>
      <c r="D1393" s="7" t="s">
        <v>1433</v>
      </c>
      <c r="E1393" s="7">
        <v>1200</v>
      </c>
      <c r="F1393" s="7">
        <v>3</v>
      </c>
    </row>
    <row r="1394" ht="19.5" customHeight="1" spans="1:6">
      <c r="A1394" s="7">
        <v>1392</v>
      </c>
      <c r="B1394" s="7" t="s">
        <v>1386</v>
      </c>
      <c r="C1394" s="7" t="s">
        <v>1421</v>
      </c>
      <c r="D1394" s="7" t="s">
        <v>1434</v>
      </c>
      <c r="E1394" s="7">
        <v>1600</v>
      </c>
      <c r="F1394" s="7">
        <v>4</v>
      </c>
    </row>
    <row r="1395" customHeight="1" spans="1:6">
      <c r="A1395" s="7">
        <v>1393</v>
      </c>
      <c r="B1395" s="7" t="s">
        <v>1386</v>
      </c>
      <c r="C1395" s="7" t="s">
        <v>1435</v>
      </c>
      <c r="D1395" s="7" t="s">
        <v>1436</v>
      </c>
      <c r="E1395" s="7">
        <v>1990</v>
      </c>
      <c r="F1395" s="7">
        <v>3</v>
      </c>
    </row>
    <row r="1396" customHeight="1" spans="1:6">
      <c r="A1396" s="7">
        <v>1394</v>
      </c>
      <c r="B1396" s="7" t="s">
        <v>1386</v>
      </c>
      <c r="C1396" s="7" t="s">
        <v>1435</v>
      </c>
      <c r="D1396" s="7" t="s">
        <v>1437</v>
      </c>
      <c r="E1396" s="7">
        <v>1620</v>
      </c>
      <c r="F1396" s="7">
        <v>4</v>
      </c>
    </row>
    <row r="1397" customHeight="1" spans="1:6">
      <c r="A1397" s="7">
        <v>1395</v>
      </c>
      <c r="B1397" s="7" t="s">
        <v>1386</v>
      </c>
      <c r="C1397" s="7" t="s">
        <v>1435</v>
      </c>
      <c r="D1397" s="7" t="s">
        <v>1438</v>
      </c>
      <c r="E1397" s="7">
        <v>900</v>
      </c>
      <c r="F1397" s="7">
        <v>1</v>
      </c>
    </row>
    <row r="1398" customHeight="1" spans="1:6">
      <c r="A1398" s="7">
        <v>1396</v>
      </c>
      <c r="B1398" s="7" t="s">
        <v>1386</v>
      </c>
      <c r="C1398" s="7" t="s">
        <v>1435</v>
      </c>
      <c r="D1398" s="7" t="s">
        <v>1439</v>
      </c>
      <c r="E1398" s="7">
        <v>900</v>
      </c>
      <c r="F1398" s="7">
        <v>1</v>
      </c>
    </row>
    <row r="1399" customHeight="1" spans="1:6">
      <c r="A1399" s="7">
        <v>1397</v>
      </c>
      <c r="B1399" s="7" t="s">
        <v>1386</v>
      </c>
      <c r="C1399" s="7" t="s">
        <v>1435</v>
      </c>
      <c r="D1399" s="7" t="s">
        <v>1440</v>
      </c>
      <c r="E1399" s="7">
        <v>1820</v>
      </c>
      <c r="F1399" s="7">
        <v>4</v>
      </c>
    </row>
    <row r="1400" customHeight="1" spans="1:6">
      <c r="A1400" s="7">
        <v>1398</v>
      </c>
      <c r="B1400" s="7" t="s">
        <v>1386</v>
      </c>
      <c r="C1400" s="7" t="s">
        <v>1435</v>
      </c>
      <c r="D1400" s="7" t="s">
        <v>1441</v>
      </c>
      <c r="E1400" s="7">
        <v>450</v>
      </c>
      <c r="F1400" s="7">
        <v>1</v>
      </c>
    </row>
    <row r="1401" customHeight="1" spans="1:6">
      <c r="A1401" s="7">
        <v>1399</v>
      </c>
      <c r="B1401" s="7" t="s">
        <v>1386</v>
      </c>
      <c r="C1401" s="7" t="s">
        <v>1435</v>
      </c>
      <c r="D1401" s="7" t="s">
        <v>1442</v>
      </c>
      <c r="E1401" s="7">
        <v>900</v>
      </c>
      <c r="F1401" s="7">
        <v>1</v>
      </c>
    </row>
    <row r="1402" customHeight="1" spans="1:6">
      <c r="A1402" s="7">
        <v>1400</v>
      </c>
      <c r="B1402" s="7" t="s">
        <v>1386</v>
      </c>
      <c r="C1402" s="7" t="s">
        <v>1435</v>
      </c>
      <c r="D1402" s="7" t="s">
        <v>1443</v>
      </c>
      <c r="E1402" s="7">
        <v>450</v>
      </c>
      <c r="F1402" s="7">
        <v>1</v>
      </c>
    </row>
    <row r="1403" customHeight="1" spans="1:6">
      <c r="A1403" s="7">
        <v>1401</v>
      </c>
      <c r="B1403" s="7" t="s">
        <v>1386</v>
      </c>
      <c r="C1403" s="7" t="s">
        <v>1435</v>
      </c>
      <c r="D1403" s="7" t="s">
        <v>1444</v>
      </c>
      <c r="E1403" s="7">
        <v>1160</v>
      </c>
      <c r="F1403" s="7">
        <v>2</v>
      </c>
    </row>
    <row r="1404" customHeight="1" spans="1:6">
      <c r="A1404" s="7">
        <v>1402</v>
      </c>
      <c r="B1404" s="7" t="s">
        <v>1386</v>
      </c>
      <c r="C1404" s="7" t="s">
        <v>1435</v>
      </c>
      <c r="D1404" s="7" t="s">
        <v>1445</v>
      </c>
      <c r="E1404" s="7">
        <v>1300</v>
      </c>
      <c r="F1404" s="7">
        <v>2</v>
      </c>
    </row>
    <row r="1405" customHeight="1" spans="1:6">
      <c r="A1405" s="7">
        <v>1403</v>
      </c>
      <c r="B1405" s="7" t="s">
        <v>1386</v>
      </c>
      <c r="C1405" s="7" t="s">
        <v>1435</v>
      </c>
      <c r="D1405" s="7" t="s">
        <v>1446</v>
      </c>
      <c r="E1405" s="7">
        <v>900</v>
      </c>
      <c r="F1405" s="7">
        <v>1</v>
      </c>
    </row>
    <row r="1406" customHeight="1" spans="1:6">
      <c r="A1406" s="7">
        <v>1404</v>
      </c>
      <c r="B1406" s="7" t="s">
        <v>1386</v>
      </c>
      <c r="C1406" s="7" t="s">
        <v>1435</v>
      </c>
      <c r="D1406" s="7" t="s">
        <v>1447</v>
      </c>
      <c r="E1406" s="7">
        <v>900</v>
      </c>
      <c r="F1406" s="7">
        <v>1</v>
      </c>
    </row>
    <row r="1407" customHeight="1" spans="1:6">
      <c r="A1407" s="7">
        <v>1405</v>
      </c>
      <c r="B1407" s="7" t="s">
        <v>1386</v>
      </c>
      <c r="C1407" s="7" t="s">
        <v>1435</v>
      </c>
      <c r="D1407" s="18" t="s">
        <v>1448</v>
      </c>
      <c r="E1407" s="7">
        <v>1800</v>
      </c>
      <c r="F1407" s="7">
        <v>2</v>
      </c>
    </row>
    <row r="1408" customHeight="1" spans="1:6">
      <c r="A1408" s="7">
        <v>1406</v>
      </c>
      <c r="B1408" s="7" t="s">
        <v>1386</v>
      </c>
      <c r="C1408" s="7" t="s">
        <v>1435</v>
      </c>
      <c r="D1408" s="7" t="s">
        <v>1449</v>
      </c>
      <c r="E1408" s="7">
        <v>770</v>
      </c>
      <c r="F1408" s="7">
        <v>2</v>
      </c>
    </row>
    <row r="1409" customHeight="1" spans="1:6">
      <c r="A1409" s="7">
        <v>1407</v>
      </c>
      <c r="B1409" s="7" t="s">
        <v>1386</v>
      </c>
      <c r="C1409" s="7" t="s">
        <v>1435</v>
      </c>
      <c r="D1409" s="7" t="s">
        <v>1450</v>
      </c>
      <c r="E1409" s="7">
        <v>1300</v>
      </c>
      <c r="F1409" s="7">
        <v>2</v>
      </c>
    </row>
    <row r="1410" customHeight="1" spans="1:6">
      <c r="A1410" s="7">
        <v>1408</v>
      </c>
      <c r="B1410" s="7" t="s">
        <v>1386</v>
      </c>
      <c r="C1410" s="7" t="s">
        <v>1435</v>
      </c>
      <c r="D1410" s="7" t="s">
        <v>1451</v>
      </c>
      <c r="E1410" s="7">
        <v>450</v>
      </c>
      <c r="F1410" s="7">
        <v>1</v>
      </c>
    </row>
    <row r="1411" customHeight="1" spans="1:6">
      <c r="A1411" s="7">
        <v>1409</v>
      </c>
      <c r="B1411" s="7" t="s">
        <v>1386</v>
      </c>
      <c r="C1411" s="7" t="s">
        <v>1435</v>
      </c>
      <c r="D1411" s="7" t="s">
        <v>1452</v>
      </c>
      <c r="E1411" s="7">
        <v>1220</v>
      </c>
      <c r="F1411" s="7">
        <v>3</v>
      </c>
    </row>
    <row r="1412" customHeight="1" spans="1:6">
      <c r="A1412" s="7">
        <v>1410</v>
      </c>
      <c r="B1412" s="7" t="s">
        <v>1386</v>
      </c>
      <c r="C1412" s="7" t="s">
        <v>1435</v>
      </c>
      <c r="D1412" s="7" t="s">
        <v>1453</v>
      </c>
      <c r="E1412" s="7">
        <v>890</v>
      </c>
      <c r="F1412" s="7">
        <v>2</v>
      </c>
    </row>
    <row r="1413" customHeight="1" spans="1:6">
      <c r="A1413" s="7">
        <v>1411</v>
      </c>
      <c r="B1413" s="7" t="s">
        <v>1386</v>
      </c>
      <c r="C1413" s="7" t="s">
        <v>1435</v>
      </c>
      <c r="D1413" s="7" t="s">
        <v>1454</v>
      </c>
      <c r="E1413" s="7">
        <v>900</v>
      </c>
      <c r="F1413" s="7">
        <v>1</v>
      </c>
    </row>
    <row r="1414" customHeight="1" spans="1:6">
      <c r="A1414" s="7">
        <v>1412</v>
      </c>
      <c r="B1414" s="7" t="s">
        <v>1386</v>
      </c>
      <c r="C1414" s="7" t="s">
        <v>1435</v>
      </c>
      <c r="D1414" s="7" t="s">
        <v>1455</v>
      </c>
      <c r="E1414" s="7">
        <v>450</v>
      </c>
      <c r="F1414" s="7">
        <v>1</v>
      </c>
    </row>
    <row r="1415" ht="19.5" customHeight="1" spans="1:6">
      <c r="A1415" s="7">
        <v>1413</v>
      </c>
      <c r="B1415" s="18" t="s">
        <v>1386</v>
      </c>
      <c r="C1415" s="18" t="s">
        <v>1435</v>
      </c>
      <c r="D1415" s="18" t="s">
        <v>1456</v>
      </c>
      <c r="E1415" s="7">
        <v>1500</v>
      </c>
      <c r="F1415" s="18">
        <v>4</v>
      </c>
    </row>
    <row r="1416" ht="19.5" customHeight="1" spans="1:6">
      <c r="A1416" s="7">
        <v>1414</v>
      </c>
      <c r="B1416" s="18" t="s">
        <v>1386</v>
      </c>
      <c r="C1416" s="18" t="s">
        <v>1435</v>
      </c>
      <c r="D1416" s="18" t="s">
        <v>1457</v>
      </c>
      <c r="E1416" s="7">
        <v>900</v>
      </c>
      <c r="F1416" s="18">
        <v>1</v>
      </c>
    </row>
    <row r="1417" ht="19.5" customHeight="1" spans="1:6">
      <c r="A1417" s="7">
        <v>1415</v>
      </c>
      <c r="B1417" s="18" t="s">
        <v>1386</v>
      </c>
      <c r="C1417" s="18" t="s">
        <v>1435</v>
      </c>
      <c r="D1417" s="18" t="s">
        <v>1458</v>
      </c>
      <c r="E1417" s="7">
        <v>1400</v>
      </c>
      <c r="F1417" s="18">
        <v>3</v>
      </c>
    </row>
    <row r="1418" ht="19.5" customHeight="1" spans="1:6">
      <c r="A1418" s="7">
        <v>1416</v>
      </c>
      <c r="B1418" s="18" t="s">
        <v>1386</v>
      </c>
      <c r="C1418" s="18" t="s">
        <v>1435</v>
      </c>
      <c r="D1418" s="18" t="s">
        <v>1459</v>
      </c>
      <c r="E1418" s="19">
        <v>900</v>
      </c>
      <c r="F1418" s="18">
        <v>1</v>
      </c>
    </row>
    <row r="1419" ht="19.5" customHeight="1" spans="1:6">
      <c r="A1419" s="7">
        <v>1417</v>
      </c>
      <c r="B1419" s="20" t="s">
        <v>1386</v>
      </c>
      <c r="C1419" s="20" t="s">
        <v>1435</v>
      </c>
      <c r="D1419" s="18" t="s">
        <v>703</v>
      </c>
      <c r="E1419" s="19">
        <v>450</v>
      </c>
      <c r="F1419" s="18">
        <v>1</v>
      </c>
    </row>
    <row r="1420" customHeight="1" spans="1:6">
      <c r="A1420" s="7">
        <v>1418</v>
      </c>
      <c r="B1420" s="7" t="s">
        <v>1386</v>
      </c>
      <c r="C1420" s="7" t="s">
        <v>1460</v>
      </c>
      <c r="D1420" s="7" t="s">
        <v>1461</v>
      </c>
      <c r="E1420" s="7">
        <v>450</v>
      </c>
      <c r="F1420" s="7">
        <v>1</v>
      </c>
    </row>
    <row r="1421" customHeight="1" spans="1:6">
      <c r="A1421" s="7">
        <v>1419</v>
      </c>
      <c r="B1421" s="7" t="s">
        <v>1386</v>
      </c>
      <c r="C1421" s="7" t="s">
        <v>1460</v>
      </c>
      <c r="D1421" s="7" t="s">
        <v>1462</v>
      </c>
      <c r="E1421" s="7">
        <v>1300</v>
      </c>
      <c r="F1421" s="7">
        <v>2</v>
      </c>
    </row>
    <row r="1422" customHeight="1" spans="1:6">
      <c r="A1422" s="7">
        <v>1420</v>
      </c>
      <c r="B1422" s="7" t="s">
        <v>1386</v>
      </c>
      <c r="C1422" s="7" t="s">
        <v>1460</v>
      </c>
      <c r="D1422" s="7" t="s">
        <v>1463</v>
      </c>
      <c r="E1422" s="7">
        <v>1620</v>
      </c>
      <c r="F1422" s="7">
        <v>3</v>
      </c>
    </row>
    <row r="1423" customHeight="1" spans="1:6">
      <c r="A1423" s="7">
        <v>1421</v>
      </c>
      <c r="B1423" s="7" t="s">
        <v>1386</v>
      </c>
      <c r="C1423" s="7" t="s">
        <v>1460</v>
      </c>
      <c r="D1423" s="7" t="s">
        <v>1464</v>
      </c>
      <c r="E1423" s="7">
        <v>890</v>
      </c>
      <c r="F1423" s="7">
        <v>2</v>
      </c>
    </row>
    <row r="1424" customHeight="1" spans="1:6">
      <c r="A1424" s="7">
        <v>1422</v>
      </c>
      <c r="B1424" s="7" t="s">
        <v>1386</v>
      </c>
      <c r="C1424" s="7" t="s">
        <v>1460</v>
      </c>
      <c r="D1424" s="7" t="s">
        <v>1465</v>
      </c>
      <c r="E1424" s="7">
        <v>1800</v>
      </c>
      <c r="F1424" s="7">
        <v>2</v>
      </c>
    </row>
    <row r="1425" customHeight="1" spans="1:6">
      <c r="A1425" s="7">
        <v>1423</v>
      </c>
      <c r="B1425" s="7" t="s">
        <v>1386</v>
      </c>
      <c r="C1425" s="7" t="s">
        <v>1460</v>
      </c>
      <c r="D1425" s="7" t="s">
        <v>1466</v>
      </c>
      <c r="E1425" s="7">
        <v>1200</v>
      </c>
      <c r="F1425" s="7">
        <v>3</v>
      </c>
    </row>
    <row r="1426" customHeight="1" spans="1:6">
      <c r="A1426" s="7">
        <v>1424</v>
      </c>
      <c r="B1426" s="7" t="s">
        <v>1386</v>
      </c>
      <c r="C1426" s="7" t="s">
        <v>1460</v>
      </c>
      <c r="D1426" s="7" t="s">
        <v>1467</v>
      </c>
      <c r="E1426" s="7">
        <v>1300</v>
      </c>
      <c r="F1426" s="7">
        <v>3</v>
      </c>
    </row>
    <row r="1427" customHeight="1" spans="1:6">
      <c r="A1427" s="7">
        <v>1425</v>
      </c>
      <c r="B1427" s="7" t="s">
        <v>1386</v>
      </c>
      <c r="C1427" s="7" t="s">
        <v>1460</v>
      </c>
      <c r="D1427" s="7" t="s">
        <v>1468</v>
      </c>
      <c r="E1427" s="7">
        <v>450</v>
      </c>
      <c r="F1427" s="7">
        <v>1</v>
      </c>
    </row>
    <row r="1428" customHeight="1" spans="1:6">
      <c r="A1428" s="7">
        <v>1426</v>
      </c>
      <c r="B1428" s="7" t="s">
        <v>1386</v>
      </c>
      <c r="C1428" s="7" t="s">
        <v>1460</v>
      </c>
      <c r="D1428" s="7" t="s">
        <v>1469</v>
      </c>
      <c r="E1428" s="7">
        <v>1800</v>
      </c>
      <c r="F1428" s="7">
        <v>3</v>
      </c>
    </row>
    <row r="1429" ht="19.5" customHeight="1" spans="1:6">
      <c r="A1429" s="7">
        <v>1427</v>
      </c>
      <c r="B1429" s="7" t="s">
        <v>1386</v>
      </c>
      <c r="C1429" s="7" t="s">
        <v>1460</v>
      </c>
      <c r="D1429" s="7" t="s">
        <v>1470</v>
      </c>
      <c r="E1429" s="7">
        <v>830</v>
      </c>
      <c r="F1429" s="7">
        <v>2</v>
      </c>
    </row>
    <row r="1430" ht="19.5" customHeight="1" spans="1:6">
      <c r="A1430" s="7">
        <v>1428</v>
      </c>
      <c r="B1430" s="7" t="s">
        <v>1386</v>
      </c>
      <c r="C1430" s="7" t="s">
        <v>1460</v>
      </c>
      <c r="D1430" s="7" t="s">
        <v>1471</v>
      </c>
      <c r="E1430" s="7">
        <v>1200</v>
      </c>
      <c r="F1430" s="7">
        <v>3</v>
      </c>
    </row>
    <row r="1431" ht="19.5" customHeight="1" spans="1:6">
      <c r="A1431" s="7">
        <v>1429</v>
      </c>
      <c r="B1431" s="7" t="s">
        <v>1386</v>
      </c>
      <c r="C1431" s="7" t="s">
        <v>1460</v>
      </c>
      <c r="D1431" s="7" t="s">
        <v>1472</v>
      </c>
      <c r="E1431" s="7">
        <v>1200</v>
      </c>
      <c r="F1431" s="7">
        <v>3</v>
      </c>
    </row>
    <row r="1432" ht="19.5" customHeight="1" spans="1:6">
      <c r="A1432" s="7">
        <v>1430</v>
      </c>
      <c r="B1432" s="7" t="s">
        <v>1386</v>
      </c>
      <c r="C1432" s="7" t="s">
        <v>1460</v>
      </c>
      <c r="D1432" s="7" t="s">
        <v>1473</v>
      </c>
      <c r="E1432" s="7">
        <v>900</v>
      </c>
      <c r="F1432" s="7">
        <v>1</v>
      </c>
    </row>
    <row r="1433" ht="19.5" customHeight="1" spans="1:6">
      <c r="A1433" s="7">
        <v>1431</v>
      </c>
      <c r="B1433" s="7" t="s">
        <v>1386</v>
      </c>
      <c r="C1433" s="7" t="s">
        <v>1460</v>
      </c>
      <c r="D1433" s="7" t="s">
        <v>1474</v>
      </c>
      <c r="E1433" s="7">
        <v>900</v>
      </c>
      <c r="F1433" s="7">
        <v>1</v>
      </c>
    </row>
    <row r="1434" customHeight="1" spans="1:6">
      <c r="A1434" s="7">
        <v>1432</v>
      </c>
      <c r="B1434" s="7" t="s">
        <v>1386</v>
      </c>
      <c r="C1434" s="7" t="s">
        <v>1475</v>
      </c>
      <c r="D1434" s="7" t="s">
        <v>1476</v>
      </c>
      <c r="E1434" s="7">
        <v>1300</v>
      </c>
      <c r="F1434" s="7">
        <v>2</v>
      </c>
    </row>
    <row r="1435" customHeight="1" spans="1:6">
      <c r="A1435" s="7">
        <v>1433</v>
      </c>
      <c r="B1435" s="7" t="s">
        <v>1386</v>
      </c>
      <c r="C1435" s="7" t="s">
        <v>1475</v>
      </c>
      <c r="D1435" s="7" t="s">
        <v>496</v>
      </c>
      <c r="E1435" s="7">
        <v>1300</v>
      </c>
      <c r="F1435" s="7">
        <v>2</v>
      </c>
    </row>
    <row r="1436" customHeight="1" spans="1:6">
      <c r="A1436" s="7">
        <v>1434</v>
      </c>
      <c r="B1436" s="7" t="s">
        <v>1386</v>
      </c>
      <c r="C1436" s="7" t="s">
        <v>1475</v>
      </c>
      <c r="D1436" s="7" t="s">
        <v>1477</v>
      </c>
      <c r="E1436" s="7">
        <v>1800</v>
      </c>
      <c r="F1436" s="7">
        <v>2</v>
      </c>
    </row>
    <row r="1437" customHeight="1" spans="1:6">
      <c r="A1437" s="7">
        <v>1435</v>
      </c>
      <c r="B1437" s="7" t="s">
        <v>1386</v>
      </c>
      <c r="C1437" s="7" t="s">
        <v>1475</v>
      </c>
      <c r="D1437" s="7" t="s">
        <v>1478</v>
      </c>
      <c r="E1437" s="7">
        <v>1550</v>
      </c>
      <c r="F1437" s="7">
        <v>2</v>
      </c>
    </row>
    <row r="1438" customHeight="1" spans="1:6">
      <c r="A1438" s="7">
        <v>1436</v>
      </c>
      <c r="B1438" s="7" t="s">
        <v>1386</v>
      </c>
      <c r="C1438" s="7" t="s">
        <v>1475</v>
      </c>
      <c r="D1438" s="7" t="s">
        <v>1479</v>
      </c>
      <c r="E1438" s="7">
        <v>900</v>
      </c>
      <c r="F1438" s="7">
        <v>1</v>
      </c>
    </row>
    <row r="1439" customHeight="1" spans="1:6">
      <c r="A1439" s="7">
        <v>1437</v>
      </c>
      <c r="B1439" s="7" t="s">
        <v>1386</v>
      </c>
      <c r="C1439" s="7" t="s">
        <v>1475</v>
      </c>
      <c r="D1439" s="7" t="s">
        <v>1480</v>
      </c>
      <c r="E1439" s="7">
        <v>1015</v>
      </c>
      <c r="F1439" s="7">
        <v>2</v>
      </c>
    </row>
    <row r="1440" customHeight="1" spans="1:6">
      <c r="A1440" s="7">
        <v>1438</v>
      </c>
      <c r="B1440" s="7" t="s">
        <v>1386</v>
      </c>
      <c r="C1440" s="7" t="s">
        <v>1475</v>
      </c>
      <c r="D1440" s="7" t="s">
        <v>1481</v>
      </c>
      <c r="E1440" s="7">
        <v>2000</v>
      </c>
      <c r="F1440" s="7">
        <v>4</v>
      </c>
    </row>
    <row r="1441" customHeight="1" spans="1:6">
      <c r="A1441" s="7">
        <v>1439</v>
      </c>
      <c r="B1441" s="7" t="s">
        <v>1386</v>
      </c>
      <c r="C1441" s="7" t="s">
        <v>1475</v>
      </c>
      <c r="D1441" s="7" t="s">
        <v>1482</v>
      </c>
      <c r="E1441" s="7">
        <v>450</v>
      </c>
      <c r="F1441" s="7">
        <v>1</v>
      </c>
    </row>
    <row r="1442" customHeight="1" spans="1:6">
      <c r="A1442" s="7">
        <v>1440</v>
      </c>
      <c r="B1442" s="7" t="s">
        <v>1386</v>
      </c>
      <c r="C1442" s="7" t="s">
        <v>1475</v>
      </c>
      <c r="D1442" s="7" t="s">
        <v>1483</v>
      </c>
      <c r="E1442" s="7">
        <v>830</v>
      </c>
      <c r="F1442" s="7">
        <v>2</v>
      </c>
    </row>
    <row r="1443" customHeight="1" spans="1:6">
      <c r="A1443" s="7">
        <v>1441</v>
      </c>
      <c r="B1443" s="7" t="s">
        <v>1386</v>
      </c>
      <c r="C1443" s="7" t="s">
        <v>1475</v>
      </c>
      <c r="D1443" s="7" t="s">
        <v>1484</v>
      </c>
      <c r="E1443" s="7">
        <v>1300</v>
      </c>
      <c r="F1443" s="7">
        <v>2</v>
      </c>
    </row>
    <row r="1444" customHeight="1" spans="1:6">
      <c r="A1444" s="7">
        <v>1442</v>
      </c>
      <c r="B1444" s="7" t="s">
        <v>1386</v>
      </c>
      <c r="C1444" s="7" t="s">
        <v>1475</v>
      </c>
      <c r="D1444" s="7" t="s">
        <v>1027</v>
      </c>
      <c r="E1444" s="7">
        <v>450</v>
      </c>
      <c r="F1444" s="7">
        <v>1</v>
      </c>
    </row>
    <row r="1445" customHeight="1" spans="1:6">
      <c r="A1445" s="7">
        <v>1443</v>
      </c>
      <c r="B1445" s="7" t="s">
        <v>1386</v>
      </c>
      <c r="C1445" s="7" t="s">
        <v>1475</v>
      </c>
      <c r="D1445" s="7" t="s">
        <v>1485</v>
      </c>
      <c r="E1445" s="7">
        <v>900</v>
      </c>
      <c r="F1445" s="7">
        <v>1</v>
      </c>
    </row>
    <row r="1446" customHeight="1" spans="1:6">
      <c r="A1446" s="7">
        <v>1444</v>
      </c>
      <c r="B1446" s="7" t="s">
        <v>1386</v>
      </c>
      <c r="C1446" s="7" t="s">
        <v>1475</v>
      </c>
      <c r="D1446" s="18" t="s">
        <v>339</v>
      </c>
      <c r="E1446" s="7">
        <v>460</v>
      </c>
      <c r="F1446" s="7">
        <v>1</v>
      </c>
    </row>
    <row r="1447" customHeight="1" spans="1:6">
      <c r="A1447" s="7">
        <v>1445</v>
      </c>
      <c r="B1447" s="7" t="s">
        <v>1386</v>
      </c>
      <c r="C1447" s="7" t="s">
        <v>1475</v>
      </c>
      <c r="D1447" s="7" t="s">
        <v>1486</v>
      </c>
      <c r="E1447" s="7">
        <v>1420</v>
      </c>
      <c r="F1447" s="7">
        <v>3</v>
      </c>
    </row>
    <row r="1448" customHeight="1" spans="1:6">
      <c r="A1448" s="7">
        <v>1446</v>
      </c>
      <c r="B1448" s="7" t="s">
        <v>1386</v>
      </c>
      <c r="C1448" s="7" t="s">
        <v>1475</v>
      </c>
      <c r="D1448" s="7" t="s">
        <v>1487</v>
      </c>
      <c r="E1448" s="7">
        <v>1620</v>
      </c>
      <c r="F1448" s="7">
        <v>4</v>
      </c>
    </row>
    <row r="1449" customHeight="1" spans="1:6">
      <c r="A1449" s="7">
        <v>1447</v>
      </c>
      <c r="B1449" s="7" t="s">
        <v>1386</v>
      </c>
      <c r="C1449" s="7" t="s">
        <v>1475</v>
      </c>
      <c r="D1449" s="7" t="s">
        <v>1488</v>
      </c>
      <c r="E1449" s="7">
        <v>490</v>
      </c>
      <c r="F1449" s="7">
        <v>1</v>
      </c>
    </row>
    <row r="1450" ht="19.5" customHeight="1" spans="1:6">
      <c r="A1450" s="7">
        <v>1448</v>
      </c>
      <c r="B1450" s="7" t="s">
        <v>1386</v>
      </c>
      <c r="C1450" s="7" t="s">
        <v>1475</v>
      </c>
      <c r="D1450" s="7" t="s">
        <v>1489</v>
      </c>
      <c r="E1450" s="7">
        <v>1300</v>
      </c>
      <c r="F1450" s="7">
        <v>2</v>
      </c>
    </row>
    <row r="1451" ht="19.5" customHeight="1" spans="1:6">
      <c r="A1451" s="7">
        <v>1449</v>
      </c>
      <c r="B1451" s="7" t="s">
        <v>1386</v>
      </c>
      <c r="C1451" s="7" t="s">
        <v>1475</v>
      </c>
      <c r="D1451" s="7" t="s">
        <v>1490</v>
      </c>
      <c r="E1451" s="7">
        <v>900</v>
      </c>
      <c r="F1451" s="7">
        <v>1</v>
      </c>
    </row>
    <row r="1452" ht="19.5" customHeight="1" spans="1:6">
      <c r="A1452" s="7">
        <v>1450</v>
      </c>
      <c r="B1452" s="7" t="s">
        <v>1386</v>
      </c>
      <c r="C1452" s="7" t="s">
        <v>1475</v>
      </c>
      <c r="D1452" s="7" t="s">
        <v>1491</v>
      </c>
      <c r="E1452" s="7">
        <v>900</v>
      </c>
      <c r="F1452" s="7">
        <v>1</v>
      </c>
    </row>
    <row r="1453" ht="19.5" customHeight="1" spans="1:6">
      <c r="A1453" s="7">
        <v>1451</v>
      </c>
      <c r="B1453" s="7" t="s">
        <v>1386</v>
      </c>
      <c r="C1453" s="7" t="s">
        <v>1475</v>
      </c>
      <c r="D1453" s="7" t="s">
        <v>1492</v>
      </c>
      <c r="E1453" s="7">
        <v>1600</v>
      </c>
      <c r="F1453" s="7">
        <v>4</v>
      </c>
    </row>
    <row r="1454" ht="19.5" customHeight="1" spans="1:6">
      <c r="A1454" s="7">
        <v>1452</v>
      </c>
      <c r="B1454" s="7" t="s">
        <v>1386</v>
      </c>
      <c r="C1454" s="7" t="s">
        <v>1475</v>
      </c>
      <c r="D1454" s="18" t="s">
        <v>339</v>
      </c>
      <c r="E1454" s="7">
        <v>1420</v>
      </c>
      <c r="F1454" s="7">
        <v>3</v>
      </c>
    </row>
    <row r="1455" ht="19.5" customHeight="1" spans="1:6">
      <c r="A1455" s="7">
        <v>1453</v>
      </c>
      <c r="B1455" s="7" t="s">
        <v>1386</v>
      </c>
      <c r="C1455" s="7" t="s">
        <v>1475</v>
      </c>
      <c r="D1455" s="18" t="s">
        <v>339</v>
      </c>
      <c r="E1455" s="7">
        <v>1800</v>
      </c>
      <c r="F1455" s="7">
        <v>2</v>
      </c>
    </row>
    <row r="1456" ht="19.5" customHeight="1" spans="1:6">
      <c r="A1456" s="7">
        <v>1454</v>
      </c>
      <c r="B1456" s="18" t="s">
        <v>1386</v>
      </c>
      <c r="C1456" s="18" t="s">
        <v>1475</v>
      </c>
      <c r="D1456" s="18" t="s">
        <v>1493</v>
      </c>
      <c r="E1456" s="7">
        <v>450</v>
      </c>
      <c r="F1456" s="18">
        <v>1</v>
      </c>
    </row>
    <row r="1457" ht="19.5" customHeight="1" spans="1:6">
      <c r="A1457" s="7">
        <v>1455</v>
      </c>
      <c r="B1457" s="18" t="s">
        <v>1386</v>
      </c>
      <c r="C1457" s="18" t="s">
        <v>1475</v>
      </c>
      <c r="D1457" s="18" t="s">
        <v>1494</v>
      </c>
      <c r="E1457" s="7">
        <v>2200</v>
      </c>
      <c r="F1457" s="18">
        <v>5</v>
      </c>
    </row>
    <row r="1458" ht="19.5" customHeight="1" spans="1:6">
      <c r="A1458" s="7">
        <v>1456</v>
      </c>
      <c r="B1458" s="18" t="s">
        <v>1386</v>
      </c>
      <c r="C1458" s="18" t="s">
        <v>1475</v>
      </c>
      <c r="D1458" s="18" t="s">
        <v>1495</v>
      </c>
      <c r="E1458" s="7">
        <v>900</v>
      </c>
      <c r="F1458" s="18">
        <v>1</v>
      </c>
    </row>
    <row r="1459" ht="19.5" customHeight="1" spans="1:6">
      <c r="A1459" s="7">
        <v>1457</v>
      </c>
      <c r="B1459" s="18" t="s">
        <v>1386</v>
      </c>
      <c r="C1459" s="18" t="s">
        <v>1475</v>
      </c>
      <c r="D1459" s="18" t="s">
        <v>1496</v>
      </c>
      <c r="E1459" s="19">
        <v>900</v>
      </c>
      <c r="F1459" s="18">
        <v>1</v>
      </c>
    </row>
    <row r="1460" ht="19.5" customHeight="1" spans="1:6">
      <c r="A1460" s="7">
        <v>1458</v>
      </c>
      <c r="B1460" s="18" t="s">
        <v>1386</v>
      </c>
      <c r="C1460" s="18" t="s">
        <v>1475</v>
      </c>
      <c r="D1460" s="18" t="s">
        <v>1497</v>
      </c>
      <c r="E1460" s="19">
        <v>1800</v>
      </c>
      <c r="F1460" s="18">
        <v>2</v>
      </c>
    </row>
    <row r="1461" ht="19.5" customHeight="1" spans="1:6">
      <c r="A1461" s="7">
        <v>1459</v>
      </c>
      <c r="B1461" s="18" t="s">
        <v>1386</v>
      </c>
      <c r="C1461" s="18" t="s">
        <v>1475</v>
      </c>
      <c r="D1461" s="18" t="s">
        <v>326</v>
      </c>
      <c r="E1461" s="19">
        <v>1600</v>
      </c>
      <c r="F1461" s="18">
        <v>3</v>
      </c>
    </row>
    <row r="1462" ht="19.5" customHeight="1" spans="1:16328">
      <c r="A1462" s="7">
        <v>1460</v>
      </c>
      <c r="B1462" s="7" t="s">
        <v>1386</v>
      </c>
      <c r="C1462" s="7" t="s">
        <v>1475</v>
      </c>
      <c r="D1462" s="7" t="s">
        <v>1498</v>
      </c>
      <c r="E1462" s="8">
        <v>900</v>
      </c>
      <c r="F1462" s="7">
        <v>3</v>
      </c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21"/>
      <c r="AJ1462" s="21"/>
      <c r="AK1462" s="21"/>
      <c r="AL1462" s="21"/>
      <c r="AM1462" s="21"/>
      <c r="AN1462" s="21"/>
      <c r="AO1462" s="21"/>
      <c r="AP1462" s="21"/>
      <c r="AQ1462" s="21"/>
      <c r="AR1462" s="21"/>
      <c r="AS1462" s="21"/>
      <c r="AT1462" s="21"/>
      <c r="AU1462" s="21"/>
      <c r="AV1462" s="21"/>
      <c r="AW1462" s="21"/>
      <c r="AX1462" s="21"/>
      <c r="AY1462" s="21"/>
      <c r="AZ1462" s="21"/>
      <c r="BA1462" s="21"/>
      <c r="BB1462" s="21"/>
      <c r="BC1462" s="21"/>
      <c r="BD1462" s="21"/>
      <c r="BE1462" s="21"/>
      <c r="BF1462" s="21"/>
      <c r="BG1462" s="21"/>
      <c r="BH1462" s="21"/>
      <c r="BI1462" s="21"/>
      <c r="BJ1462" s="21"/>
      <c r="BK1462" s="21"/>
      <c r="BL1462" s="21"/>
      <c r="BM1462" s="21"/>
      <c r="BN1462" s="21"/>
      <c r="BO1462" s="21"/>
      <c r="BP1462" s="21"/>
      <c r="BQ1462" s="21"/>
      <c r="BR1462" s="21"/>
      <c r="BS1462" s="21"/>
      <c r="BT1462" s="21"/>
      <c r="BU1462" s="21"/>
      <c r="BV1462" s="21"/>
      <c r="BW1462" s="21"/>
      <c r="BX1462" s="21"/>
      <c r="BY1462" s="21"/>
      <c r="BZ1462" s="21"/>
      <c r="CA1462" s="21"/>
      <c r="CB1462" s="21"/>
      <c r="CC1462" s="21"/>
      <c r="CD1462" s="21"/>
      <c r="CE1462" s="21"/>
      <c r="CF1462" s="21"/>
      <c r="CG1462" s="21"/>
      <c r="CH1462" s="21"/>
      <c r="CI1462" s="21"/>
      <c r="CJ1462" s="21"/>
      <c r="CK1462" s="21"/>
      <c r="CL1462" s="21"/>
      <c r="CM1462" s="21"/>
      <c r="CN1462" s="21"/>
      <c r="CO1462" s="21"/>
      <c r="CP1462" s="21"/>
      <c r="CQ1462" s="21"/>
      <c r="CR1462" s="21"/>
      <c r="CS1462" s="21"/>
      <c r="CT1462" s="21"/>
      <c r="CU1462" s="21"/>
      <c r="CV1462" s="21"/>
      <c r="CW1462" s="21"/>
      <c r="CX1462" s="21"/>
      <c r="CY1462" s="21"/>
      <c r="CZ1462" s="21"/>
      <c r="DA1462" s="21"/>
      <c r="DB1462" s="21"/>
      <c r="DC1462" s="21"/>
      <c r="DD1462" s="21"/>
      <c r="DE1462" s="21"/>
      <c r="DF1462" s="21"/>
      <c r="DG1462" s="21"/>
      <c r="DH1462" s="21"/>
      <c r="DI1462" s="21"/>
      <c r="DJ1462" s="21"/>
      <c r="DK1462" s="21"/>
      <c r="DL1462" s="21"/>
      <c r="DM1462" s="21"/>
      <c r="DN1462" s="21"/>
      <c r="DO1462" s="21"/>
      <c r="DP1462" s="21"/>
      <c r="DQ1462" s="21"/>
      <c r="DR1462" s="21"/>
      <c r="DS1462" s="21"/>
      <c r="DT1462" s="21"/>
      <c r="DU1462" s="21"/>
      <c r="DV1462" s="21"/>
      <c r="DW1462" s="21"/>
      <c r="DX1462" s="21"/>
      <c r="DY1462" s="21"/>
      <c r="DZ1462" s="21"/>
      <c r="EA1462" s="21"/>
      <c r="EB1462" s="21"/>
      <c r="EC1462" s="21"/>
      <c r="ED1462" s="21"/>
      <c r="EE1462" s="21"/>
      <c r="EF1462" s="21"/>
      <c r="EG1462" s="21"/>
      <c r="EH1462" s="21"/>
      <c r="EI1462" s="21"/>
      <c r="EJ1462" s="21"/>
      <c r="EK1462" s="21"/>
      <c r="EL1462" s="21"/>
      <c r="EM1462" s="21"/>
      <c r="EN1462" s="21"/>
      <c r="EO1462" s="21"/>
      <c r="EP1462" s="21"/>
      <c r="EQ1462" s="21"/>
      <c r="ER1462" s="21"/>
      <c r="ES1462" s="21"/>
      <c r="ET1462" s="21"/>
      <c r="EU1462" s="21"/>
      <c r="EV1462" s="21"/>
      <c r="EW1462" s="21"/>
      <c r="EX1462" s="21"/>
      <c r="EY1462" s="21"/>
      <c r="EZ1462" s="21"/>
      <c r="FA1462" s="21"/>
      <c r="FB1462" s="21"/>
      <c r="FC1462" s="21"/>
      <c r="FD1462" s="21"/>
      <c r="FE1462" s="21"/>
      <c r="FF1462" s="21"/>
      <c r="FG1462" s="21"/>
      <c r="FH1462" s="21"/>
      <c r="FI1462" s="21"/>
      <c r="FJ1462" s="21"/>
      <c r="FK1462" s="21"/>
      <c r="FL1462" s="21"/>
      <c r="FM1462" s="21"/>
      <c r="FN1462" s="21"/>
      <c r="FO1462" s="21"/>
      <c r="FP1462" s="21"/>
      <c r="FQ1462" s="21"/>
      <c r="FR1462" s="21"/>
      <c r="FS1462" s="21"/>
      <c r="FT1462" s="21"/>
      <c r="FU1462" s="21"/>
      <c r="FV1462" s="21"/>
      <c r="FW1462" s="21"/>
      <c r="FX1462" s="21"/>
      <c r="FY1462" s="21"/>
      <c r="FZ1462" s="21"/>
      <c r="GA1462" s="21"/>
      <c r="GB1462" s="21"/>
      <c r="GC1462" s="21"/>
      <c r="GD1462" s="21"/>
      <c r="GE1462" s="21"/>
      <c r="GF1462" s="21"/>
      <c r="GG1462" s="21"/>
      <c r="GH1462" s="21"/>
      <c r="GI1462" s="21"/>
      <c r="GJ1462" s="21"/>
      <c r="GK1462" s="21"/>
      <c r="GL1462" s="21"/>
      <c r="GM1462" s="21"/>
      <c r="GN1462" s="21"/>
      <c r="GO1462" s="21"/>
      <c r="GP1462" s="21"/>
      <c r="GQ1462" s="21"/>
      <c r="GR1462" s="21"/>
      <c r="GS1462" s="21"/>
      <c r="GT1462" s="21"/>
      <c r="GU1462" s="21"/>
      <c r="GV1462" s="21"/>
      <c r="GW1462" s="21"/>
      <c r="GX1462" s="21"/>
      <c r="GY1462" s="21"/>
      <c r="GZ1462" s="21"/>
      <c r="HA1462" s="21"/>
      <c r="HB1462" s="21"/>
      <c r="HC1462" s="21"/>
      <c r="HD1462" s="21"/>
      <c r="HE1462" s="21"/>
      <c r="HF1462" s="21"/>
      <c r="HG1462" s="21"/>
      <c r="HH1462" s="21"/>
      <c r="HI1462" s="21"/>
      <c r="HJ1462" s="21"/>
      <c r="HK1462" s="21"/>
      <c r="HL1462" s="21"/>
      <c r="HM1462" s="21"/>
      <c r="HN1462" s="21"/>
      <c r="HO1462" s="21"/>
      <c r="HP1462" s="21"/>
      <c r="HQ1462" s="21"/>
      <c r="HR1462" s="21"/>
      <c r="HS1462" s="21"/>
      <c r="HT1462" s="21"/>
      <c r="HU1462" s="21"/>
      <c r="HV1462" s="21"/>
      <c r="HW1462" s="21"/>
      <c r="HX1462" s="21"/>
      <c r="HY1462" s="21"/>
      <c r="HZ1462" s="21"/>
      <c r="IA1462" s="21"/>
      <c r="IB1462" s="21"/>
      <c r="IC1462" s="21"/>
      <c r="ID1462" s="21"/>
      <c r="IE1462" s="21"/>
      <c r="IF1462" s="21"/>
      <c r="IG1462" s="21"/>
      <c r="IH1462" s="21"/>
      <c r="II1462" s="21"/>
      <c r="IJ1462" s="21"/>
      <c r="IK1462" s="21"/>
      <c r="IL1462" s="21"/>
      <c r="IM1462" s="21"/>
      <c r="IN1462" s="21"/>
      <c r="IO1462" s="21"/>
      <c r="IP1462" s="21"/>
      <c r="IQ1462" s="21"/>
      <c r="IR1462" s="21"/>
      <c r="IS1462" s="21"/>
      <c r="IT1462" s="21"/>
      <c r="IU1462" s="21"/>
      <c r="IV1462" s="21"/>
      <c r="IW1462" s="21"/>
      <c r="IX1462" s="21"/>
      <c r="IY1462" s="21"/>
      <c r="IZ1462" s="21"/>
      <c r="JA1462" s="21"/>
      <c r="JB1462" s="21"/>
      <c r="JC1462" s="21"/>
      <c r="JD1462" s="21"/>
      <c r="JE1462" s="21"/>
      <c r="JF1462" s="21"/>
      <c r="JG1462" s="21"/>
      <c r="JH1462" s="21"/>
      <c r="JI1462" s="21"/>
      <c r="JJ1462" s="21"/>
      <c r="JK1462" s="21"/>
      <c r="JL1462" s="21"/>
      <c r="JM1462" s="21"/>
      <c r="JN1462" s="21"/>
      <c r="JO1462" s="21"/>
      <c r="JP1462" s="21"/>
      <c r="JQ1462" s="21"/>
      <c r="JR1462" s="21"/>
      <c r="JS1462" s="21"/>
      <c r="JT1462" s="21"/>
      <c r="JU1462" s="21"/>
      <c r="JV1462" s="21"/>
      <c r="JW1462" s="21"/>
      <c r="JX1462" s="21"/>
      <c r="JY1462" s="21"/>
      <c r="JZ1462" s="21"/>
      <c r="KA1462" s="21"/>
      <c r="KB1462" s="21"/>
      <c r="KC1462" s="21"/>
      <c r="KD1462" s="21"/>
      <c r="KE1462" s="21"/>
      <c r="KF1462" s="21"/>
      <c r="KG1462" s="21"/>
      <c r="KH1462" s="21"/>
      <c r="KI1462" s="21"/>
      <c r="KJ1462" s="21"/>
      <c r="KK1462" s="21"/>
      <c r="KL1462" s="21"/>
      <c r="KM1462" s="21"/>
      <c r="KN1462" s="21"/>
      <c r="KO1462" s="21"/>
      <c r="KP1462" s="21"/>
      <c r="KQ1462" s="21"/>
      <c r="KR1462" s="21"/>
      <c r="KS1462" s="21"/>
      <c r="KT1462" s="21"/>
      <c r="KU1462" s="21"/>
      <c r="KV1462" s="21"/>
      <c r="KW1462" s="21"/>
      <c r="KX1462" s="21"/>
      <c r="KY1462" s="21"/>
      <c r="KZ1462" s="21"/>
      <c r="LA1462" s="21"/>
      <c r="LB1462" s="21"/>
      <c r="LC1462" s="21"/>
      <c r="LD1462" s="21"/>
      <c r="LE1462" s="21"/>
      <c r="LF1462" s="21"/>
      <c r="LG1462" s="21"/>
      <c r="LH1462" s="21"/>
      <c r="LI1462" s="21"/>
      <c r="LJ1462" s="21"/>
      <c r="LK1462" s="21"/>
      <c r="LL1462" s="21"/>
      <c r="LM1462" s="21"/>
      <c r="LN1462" s="21"/>
      <c r="LO1462" s="21"/>
      <c r="LP1462" s="21"/>
      <c r="LQ1462" s="21"/>
      <c r="LR1462" s="21"/>
      <c r="LS1462" s="21"/>
      <c r="LT1462" s="21"/>
      <c r="LU1462" s="21"/>
      <c r="LV1462" s="21"/>
      <c r="LW1462" s="21"/>
      <c r="LX1462" s="21"/>
      <c r="LY1462" s="21"/>
      <c r="LZ1462" s="21"/>
      <c r="MA1462" s="21"/>
      <c r="MB1462" s="21"/>
      <c r="MC1462" s="21"/>
      <c r="MD1462" s="21"/>
      <c r="ME1462" s="21"/>
      <c r="MF1462" s="21"/>
      <c r="MG1462" s="21"/>
      <c r="MH1462" s="21"/>
      <c r="MI1462" s="21"/>
      <c r="MJ1462" s="21"/>
      <c r="MK1462" s="21"/>
      <c r="ML1462" s="21"/>
      <c r="MM1462" s="21"/>
      <c r="MN1462" s="21"/>
      <c r="MO1462" s="21"/>
      <c r="MP1462" s="21"/>
      <c r="MQ1462" s="21"/>
      <c r="MR1462" s="21"/>
      <c r="MS1462" s="21"/>
      <c r="MT1462" s="21"/>
      <c r="MU1462" s="21"/>
      <c r="MV1462" s="21"/>
      <c r="MW1462" s="21"/>
      <c r="MX1462" s="21"/>
      <c r="MY1462" s="21"/>
      <c r="MZ1462" s="21"/>
      <c r="NA1462" s="21"/>
      <c r="NB1462" s="21"/>
      <c r="NC1462" s="21"/>
      <c r="ND1462" s="21"/>
      <c r="NE1462" s="21"/>
      <c r="NF1462" s="21"/>
      <c r="NG1462" s="21"/>
      <c r="NH1462" s="21"/>
      <c r="NI1462" s="21"/>
      <c r="NJ1462" s="21"/>
      <c r="NK1462" s="21"/>
      <c r="NL1462" s="21"/>
      <c r="NM1462" s="21"/>
      <c r="NN1462" s="21"/>
      <c r="NO1462" s="21"/>
      <c r="NP1462" s="21"/>
      <c r="NQ1462" s="21"/>
      <c r="NR1462" s="21"/>
      <c r="NS1462" s="21"/>
      <c r="NT1462" s="21"/>
      <c r="NU1462" s="21"/>
      <c r="NV1462" s="21"/>
      <c r="NW1462" s="21"/>
      <c r="NX1462" s="21"/>
      <c r="NY1462" s="21"/>
      <c r="NZ1462" s="21"/>
      <c r="OA1462" s="21"/>
      <c r="OB1462" s="21"/>
      <c r="OC1462" s="21"/>
      <c r="OD1462" s="21"/>
      <c r="OE1462" s="21"/>
      <c r="OF1462" s="21"/>
      <c r="OG1462" s="21"/>
      <c r="OH1462" s="21"/>
      <c r="OI1462" s="21"/>
      <c r="OJ1462" s="21"/>
      <c r="OK1462" s="21"/>
      <c r="OL1462" s="21"/>
      <c r="OM1462" s="21"/>
      <c r="ON1462" s="21"/>
      <c r="OO1462" s="21"/>
      <c r="OP1462" s="21"/>
      <c r="OQ1462" s="21"/>
      <c r="OR1462" s="21"/>
      <c r="OS1462" s="21"/>
      <c r="OT1462" s="21"/>
      <c r="OU1462" s="21"/>
      <c r="OV1462" s="21"/>
      <c r="OW1462" s="21"/>
      <c r="OX1462" s="21"/>
      <c r="OY1462" s="21"/>
      <c r="OZ1462" s="21"/>
      <c r="PA1462" s="21"/>
      <c r="PB1462" s="21"/>
      <c r="PC1462" s="21"/>
      <c r="PD1462" s="21"/>
      <c r="PE1462" s="21"/>
      <c r="PF1462" s="21"/>
      <c r="PG1462" s="21"/>
      <c r="PH1462" s="21"/>
      <c r="PI1462" s="21"/>
      <c r="PJ1462" s="21"/>
      <c r="PK1462" s="21"/>
      <c r="PL1462" s="21"/>
      <c r="PM1462" s="21"/>
      <c r="PN1462" s="21"/>
      <c r="PO1462" s="21"/>
      <c r="PP1462" s="21"/>
      <c r="PQ1462" s="21"/>
      <c r="PR1462" s="21"/>
      <c r="PS1462" s="21"/>
      <c r="PT1462" s="21"/>
      <c r="PU1462" s="21"/>
      <c r="PV1462" s="21"/>
      <c r="PW1462" s="21"/>
      <c r="PX1462" s="21"/>
      <c r="PY1462" s="21"/>
      <c r="PZ1462" s="21"/>
      <c r="QA1462" s="21"/>
      <c r="QB1462" s="21"/>
      <c r="QC1462" s="21"/>
      <c r="QD1462" s="21"/>
      <c r="QE1462" s="21"/>
      <c r="QF1462" s="21"/>
      <c r="QG1462" s="21"/>
      <c r="QH1462" s="21"/>
      <c r="QI1462" s="21"/>
      <c r="QJ1462" s="21"/>
      <c r="QK1462" s="21"/>
      <c r="QL1462" s="21"/>
      <c r="QM1462" s="21"/>
      <c r="QN1462" s="21"/>
      <c r="QO1462" s="21"/>
      <c r="QP1462" s="21"/>
      <c r="QQ1462" s="21"/>
      <c r="QR1462" s="21"/>
      <c r="QS1462" s="21"/>
      <c r="QT1462" s="21"/>
      <c r="QU1462" s="21"/>
      <c r="QV1462" s="21"/>
      <c r="QW1462" s="21"/>
      <c r="QX1462" s="21"/>
      <c r="QY1462" s="21"/>
      <c r="QZ1462" s="21"/>
      <c r="RA1462" s="21"/>
      <c r="RB1462" s="21"/>
      <c r="RC1462" s="21"/>
      <c r="RD1462" s="21"/>
      <c r="RE1462" s="21"/>
      <c r="RF1462" s="21"/>
      <c r="RG1462" s="21"/>
      <c r="RH1462" s="21"/>
      <c r="RI1462" s="21"/>
      <c r="RJ1462" s="21"/>
      <c r="RK1462" s="21"/>
      <c r="RL1462" s="21"/>
      <c r="RM1462" s="21"/>
      <c r="RN1462" s="21"/>
      <c r="RO1462" s="21"/>
      <c r="RP1462" s="21"/>
      <c r="RQ1462" s="21"/>
      <c r="RR1462" s="21"/>
      <c r="RS1462" s="21"/>
      <c r="RT1462" s="21"/>
      <c r="RU1462" s="21"/>
      <c r="RV1462" s="21"/>
      <c r="RW1462" s="21"/>
      <c r="RX1462" s="21"/>
      <c r="RY1462" s="21"/>
      <c r="RZ1462" s="21"/>
      <c r="SA1462" s="21"/>
      <c r="SB1462" s="21"/>
      <c r="SC1462" s="21"/>
      <c r="SD1462" s="21"/>
      <c r="SE1462" s="21"/>
      <c r="SF1462" s="21"/>
      <c r="SG1462" s="21"/>
      <c r="SH1462" s="21"/>
      <c r="SI1462" s="21"/>
      <c r="SJ1462" s="21"/>
      <c r="SK1462" s="21"/>
      <c r="SL1462" s="21"/>
      <c r="SM1462" s="21"/>
      <c r="SN1462" s="21"/>
      <c r="SO1462" s="21"/>
      <c r="SP1462" s="21"/>
      <c r="SQ1462" s="21"/>
      <c r="SR1462" s="21"/>
      <c r="SS1462" s="21"/>
      <c r="ST1462" s="21"/>
      <c r="SU1462" s="21"/>
      <c r="SV1462" s="21"/>
      <c r="SW1462" s="21"/>
      <c r="SX1462" s="21"/>
      <c r="SY1462" s="21"/>
      <c r="SZ1462" s="21"/>
      <c r="TA1462" s="21"/>
      <c r="TB1462" s="21"/>
      <c r="TC1462" s="21"/>
      <c r="TD1462" s="21"/>
      <c r="TE1462" s="21"/>
      <c r="TF1462" s="21"/>
      <c r="TG1462" s="21"/>
      <c r="TH1462" s="21"/>
      <c r="TI1462" s="21"/>
      <c r="TJ1462" s="21"/>
      <c r="TK1462" s="21"/>
      <c r="TL1462" s="21"/>
      <c r="TM1462" s="21"/>
      <c r="TN1462" s="21"/>
      <c r="TO1462" s="21"/>
      <c r="TP1462" s="21"/>
      <c r="TQ1462" s="21"/>
      <c r="TR1462" s="21"/>
      <c r="TS1462" s="21"/>
      <c r="TT1462" s="21"/>
      <c r="TU1462" s="21"/>
      <c r="TV1462" s="21"/>
      <c r="TW1462" s="21"/>
      <c r="TX1462" s="21"/>
      <c r="TY1462" s="21"/>
      <c r="TZ1462" s="21"/>
      <c r="UA1462" s="21"/>
      <c r="UB1462" s="21"/>
      <c r="UC1462" s="21"/>
      <c r="UD1462" s="21"/>
      <c r="UE1462" s="21"/>
      <c r="UF1462" s="21"/>
      <c r="UG1462" s="21"/>
      <c r="UH1462" s="21"/>
      <c r="UI1462" s="21"/>
      <c r="UJ1462" s="21"/>
      <c r="UK1462" s="21"/>
      <c r="UL1462" s="21"/>
      <c r="UM1462" s="21"/>
      <c r="UN1462" s="21"/>
      <c r="UO1462" s="21"/>
      <c r="UP1462" s="21"/>
      <c r="UQ1462" s="21"/>
      <c r="UR1462" s="21"/>
      <c r="US1462" s="21"/>
      <c r="UT1462" s="21"/>
      <c r="UU1462" s="21"/>
      <c r="UV1462" s="21"/>
      <c r="UW1462" s="21"/>
      <c r="UX1462" s="21"/>
      <c r="UY1462" s="21"/>
      <c r="UZ1462" s="21"/>
      <c r="VA1462" s="21"/>
      <c r="VB1462" s="21"/>
      <c r="VC1462" s="21"/>
      <c r="VD1462" s="21"/>
      <c r="VE1462" s="21"/>
      <c r="VF1462" s="21"/>
      <c r="VG1462" s="21"/>
      <c r="VH1462" s="21"/>
      <c r="VI1462" s="21"/>
      <c r="VJ1462" s="21"/>
      <c r="VK1462" s="21"/>
      <c r="VL1462" s="21"/>
      <c r="VM1462" s="21"/>
      <c r="VN1462" s="21"/>
      <c r="VO1462" s="21"/>
      <c r="VP1462" s="21"/>
      <c r="VQ1462" s="21"/>
      <c r="VR1462" s="21"/>
      <c r="VS1462" s="21"/>
      <c r="VT1462" s="21"/>
      <c r="VU1462" s="21"/>
      <c r="VV1462" s="21"/>
      <c r="VW1462" s="21"/>
      <c r="VX1462" s="21"/>
      <c r="VY1462" s="21"/>
      <c r="VZ1462" s="21"/>
      <c r="WA1462" s="21"/>
      <c r="WB1462" s="21"/>
      <c r="WC1462" s="21"/>
      <c r="WD1462" s="21"/>
      <c r="WE1462" s="21"/>
      <c r="WF1462" s="21"/>
      <c r="WG1462" s="21"/>
      <c r="WH1462" s="21"/>
      <c r="WI1462" s="21"/>
      <c r="WJ1462" s="21"/>
      <c r="WK1462" s="21"/>
      <c r="WL1462" s="21"/>
      <c r="WM1462" s="21"/>
      <c r="WN1462" s="21"/>
      <c r="WO1462" s="21"/>
      <c r="WP1462" s="21"/>
      <c r="WQ1462" s="21"/>
      <c r="WR1462" s="21"/>
      <c r="WS1462" s="21"/>
      <c r="WT1462" s="21"/>
      <c r="WU1462" s="21"/>
      <c r="WV1462" s="21"/>
      <c r="WW1462" s="21"/>
      <c r="WX1462" s="21"/>
      <c r="WY1462" s="21"/>
      <c r="WZ1462" s="21"/>
      <c r="XA1462" s="21"/>
      <c r="XB1462" s="21"/>
      <c r="XC1462" s="21"/>
      <c r="XD1462" s="21"/>
      <c r="XE1462" s="21"/>
      <c r="XF1462" s="21"/>
      <c r="XG1462" s="21"/>
      <c r="XH1462" s="21"/>
      <c r="XI1462" s="21"/>
      <c r="XJ1462" s="21"/>
      <c r="XK1462" s="21"/>
      <c r="XL1462" s="21"/>
      <c r="XM1462" s="21"/>
      <c r="XN1462" s="21"/>
      <c r="XO1462" s="21"/>
      <c r="XP1462" s="21"/>
      <c r="XQ1462" s="21"/>
      <c r="XR1462" s="21"/>
      <c r="XS1462" s="21"/>
      <c r="XT1462" s="21"/>
      <c r="XU1462" s="21"/>
      <c r="XV1462" s="21"/>
      <c r="XW1462" s="21"/>
      <c r="XX1462" s="21"/>
      <c r="XY1462" s="21"/>
      <c r="XZ1462" s="21"/>
      <c r="YA1462" s="21"/>
      <c r="YB1462" s="21"/>
      <c r="YC1462" s="21"/>
      <c r="YD1462" s="21"/>
      <c r="YE1462" s="21"/>
      <c r="YF1462" s="21"/>
      <c r="YG1462" s="21"/>
      <c r="YH1462" s="21"/>
      <c r="YI1462" s="21"/>
      <c r="YJ1462" s="21"/>
      <c r="YK1462" s="21"/>
      <c r="YL1462" s="21"/>
      <c r="YM1462" s="21"/>
      <c r="YN1462" s="21"/>
      <c r="YO1462" s="21"/>
      <c r="YP1462" s="21"/>
      <c r="YQ1462" s="21"/>
      <c r="YR1462" s="21"/>
      <c r="YS1462" s="21"/>
      <c r="YT1462" s="21"/>
      <c r="YU1462" s="21"/>
      <c r="YV1462" s="21"/>
      <c r="YW1462" s="21"/>
      <c r="YX1462" s="21"/>
      <c r="YY1462" s="21"/>
      <c r="YZ1462" s="21"/>
      <c r="ZA1462" s="21"/>
      <c r="ZB1462" s="21"/>
      <c r="ZC1462" s="21"/>
      <c r="ZD1462" s="21"/>
      <c r="ZE1462" s="21"/>
      <c r="ZF1462" s="21"/>
      <c r="ZG1462" s="21"/>
      <c r="ZH1462" s="21"/>
      <c r="ZI1462" s="21"/>
      <c r="ZJ1462" s="21"/>
      <c r="ZK1462" s="21"/>
      <c r="ZL1462" s="21"/>
      <c r="ZM1462" s="21"/>
      <c r="ZN1462" s="21"/>
      <c r="ZO1462" s="21"/>
      <c r="ZP1462" s="21"/>
      <c r="ZQ1462" s="21"/>
      <c r="ZR1462" s="21"/>
      <c r="ZS1462" s="21"/>
      <c r="ZT1462" s="21"/>
      <c r="ZU1462" s="21"/>
      <c r="ZV1462" s="21"/>
      <c r="ZW1462" s="21"/>
      <c r="ZX1462" s="21"/>
      <c r="ZY1462" s="21"/>
      <c r="ZZ1462" s="21"/>
      <c r="AAA1462" s="21"/>
      <c r="AAB1462" s="21"/>
      <c r="AAC1462" s="21"/>
      <c r="AAD1462" s="21"/>
      <c r="AAE1462" s="21"/>
      <c r="AAF1462" s="21"/>
      <c r="AAG1462" s="21"/>
      <c r="AAH1462" s="21"/>
      <c r="AAI1462" s="21"/>
      <c r="AAJ1462" s="21"/>
      <c r="AAK1462" s="21"/>
      <c r="AAL1462" s="21"/>
      <c r="AAM1462" s="21"/>
      <c r="AAN1462" s="21"/>
      <c r="AAO1462" s="21"/>
      <c r="AAP1462" s="21"/>
      <c r="AAQ1462" s="21"/>
      <c r="AAR1462" s="21"/>
      <c r="AAS1462" s="21"/>
      <c r="AAT1462" s="21"/>
      <c r="AAU1462" s="21"/>
      <c r="AAV1462" s="21"/>
      <c r="AAW1462" s="21"/>
      <c r="AAX1462" s="21"/>
      <c r="AAY1462" s="21"/>
      <c r="AAZ1462" s="21"/>
      <c r="ABA1462" s="21"/>
      <c r="ABB1462" s="21"/>
      <c r="ABC1462" s="21"/>
      <c r="ABD1462" s="21"/>
      <c r="ABE1462" s="21"/>
      <c r="ABF1462" s="21"/>
      <c r="ABG1462" s="21"/>
      <c r="ABH1462" s="21"/>
      <c r="ABI1462" s="21"/>
      <c r="ABJ1462" s="21"/>
      <c r="ABK1462" s="21"/>
      <c r="ABL1462" s="21"/>
      <c r="ABM1462" s="21"/>
      <c r="ABN1462" s="21"/>
      <c r="ABO1462" s="21"/>
      <c r="ABP1462" s="21"/>
      <c r="ABQ1462" s="21"/>
      <c r="ABR1462" s="21"/>
      <c r="ABS1462" s="21"/>
      <c r="ABT1462" s="21"/>
      <c r="ABU1462" s="21"/>
      <c r="ABV1462" s="21"/>
      <c r="ABW1462" s="21"/>
      <c r="ABX1462" s="21"/>
      <c r="ABY1462" s="21"/>
      <c r="ABZ1462" s="21"/>
      <c r="ACA1462" s="21"/>
      <c r="ACB1462" s="21"/>
      <c r="ACC1462" s="21"/>
      <c r="ACD1462" s="21"/>
      <c r="ACE1462" s="21"/>
      <c r="ACF1462" s="21"/>
      <c r="ACG1462" s="21"/>
      <c r="ACH1462" s="21"/>
      <c r="ACI1462" s="21"/>
      <c r="ACJ1462" s="21"/>
      <c r="ACK1462" s="21"/>
      <c r="ACL1462" s="21"/>
      <c r="ACM1462" s="21"/>
      <c r="ACN1462" s="21"/>
      <c r="ACO1462" s="21"/>
      <c r="ACP1462" s="21"/>
      <c r="ACQ1462" s="21"/>
      <c r="ACR1462" s="21"/>
      <c r="ACS1462" s="21"/>
      <c r="ACT1462" s="21"/>
      <c r="ACU1462" s="21"/>
      <c r="ACV1462" s="21"/>
      <c r="ACW1462" s="21"/>
      <c r="ACX1462" s="21"/>
      <c r="ACY1462" s="21"/>
      <c r="ACZ1462" s="21"/>
      <c r="ADA1462" s="21"/>
      <c r="ADB1462" s="21"/>
      <c r="ADC1462" s="21"/>
      <c r="ADD1462" s="21"/>
      <c r="ADE1462" s="21"/>
      <c r="ADF1462" s="21"/>
      <c r="ADG1462" s="21"/>
      <c r="ADH1462" s="21"/>
      <c r="ADI1462" s="21"/>
      <c r="ADJ1462" s="21"/>
      <c r="ADK1462" s="21"/>
      <c r="ADL1462" s="21"/>
      <c r="ADM1462" s="21"/>
      <c r="ADN1462" s="21"/>
      <c r="ADO1462" s="21"/>
      <c r="ADP1462" s="21"/>
      <c r="ADQ1462" s="21"/>
      <c r="ADR1462" s="21"/>
      <c r="ADS1462" s="21"/>
      <c r="ADT1462" s="21"/>
      <c r="ADU1462" s="21"/>
      <c r="ADV1462" s="21"/>
      <c r="ADW1462" s="21"/>
      <c r="ADX1462" s="21"/>
      <c r="ADY1462" s="21"/>
      <c r="ADZ1462" s="21"/>
      <c r="AEA1462" s="21"/>
      <c r="AEB1462" s="21"/>
      <c r="AEC1462" s="21"/>
      <c r="AED1462" s="21"/>
      <c r="AEE1462" s="21"/>
      <c r="AEF1462" s="21"/>
      <c r="AEG1462" s="21"/>
      <c r="AEH1462" s="21"/>
      <c r="AEI1462" s="21"/>
      <c r="AEJ1462" s="21"/>
      <c r="AEK1462" s="21"/>
      <c r="AEL1462" s="21"/>
      <c r="AEM1462" s="21"/>
      <c r="AEN1462" s="21"/>
      <c r="AEO1462" s="21"/>
      <c r="AEP1462" s="21"/>
      <c r="AEQ1462" s="21"/>
      <c r="AER1462" s="21"/>
      <c r="AES1462" s="21"/>
      <c r="AET1462" s="21"/>
      <c r="AEU1462" s="21"/>
      <c r="AEV1462" s="21"/>
      <c r="AEW1462" s="21"/>
      <c r="AEX1462" s="21"/>
      <c r="AEY1462" s="21"/>
      <c r="AEZ1462" s="21"/>
      <c r="AFA1462" s="21"/>
      <c r="AFB1462" s="21"/>
      <c r="AFC1462" s="21"/>
      <c r="AFD1462" s="21"/>
      <c r="AFE1462" s="21"/>
      <c r="AFF1462" s="21"/>
      <c r="AFG1462" s="21"/>
      <c r="AFH1462" s="21"/>
      <c r="AFI1462" s="21"/>
      <c r="AFJ1462" s="21"/>
      <c r="AFK1462" s="21"/>
      <c r="AFL1462" s="21"/>
      <c r="AFM1462" s="21"/>
      <c r="AFN1462" s="21"/>
      <c r="AFO1462" s="21"/>
      <c r="AFP1462" s="21"/>
      <c r="AFQ1462" s="21"/>
      <c r="AFR1462" s="21"/>
      <c r="AFS1462" s="21"/>
      <c r="AFT1462" s="21"/>
      <c r="AFU1462" s="21"/>
      <c r="AFV1462" s="21"/>
      <c r="AFW1462" s="21"/>
      <c r="AFX1462" s="21"/>
      <c r="AFY1462" s="21"/>
      <c r="AFZ1462" s="21"/>
      <c r="AGA1462" s="21"/>
      <c r="AGB1462" s="21"/>
      <c r="AGC1462" s="21"/>
      <c r="AGD1462" s="21"/>
      <c r="AGE1462" s="21"/>
      <c r="AGF1462" s="21"/>
      <c r="AGG1462" s="21"/>
      <c r="AGH1462" s="21"/>
      <c r="AGI1462" s="21"/>
      <c r="AGJ1462" s="21"/>
      <c r="AGK1462" s="21"/>
      <c r="AGL1462" s="21"/>
      <c r="AGM1462" s="21"/>
      <c r="AGN1462" s="21"/>
      <c r="AGO1462" s="21"/>
      <c r="AGP1462" s="21"/>
      <c r="AGQ1462" s="21"/>
      <c r="AGR1462" s="21"/>
      <c r="AGS1462" s="21"/>
      <c r="AGT1462" s="21"/>
      <c r="AGU1462" s="21"/>
      <c r="AGV1462" s="21"/>
      <c r="AGW1462" s="21"/>
      <c r="AGX1462" s="21"/>
      <c r="AGY1462" s="21"/>
      <c r="AGZ1462" s="21"/>
      <c r="AHA1462" s="21"/>
      <c r="AHB1462" s="21"/>
      <c r="AHC1462" s="21"/>
      <c r="AHD1462" s="21"/>
      <c r="AHE1462" s="21"/>
      <c r="AHF1462" s="21"/>
      <c r="AHG1462" s="21"/>
      <c r="AHH1462" s="21"/>
      <c r="AHI1462" s="21"/>
      <c r="AHJ1462" s="21"/>
      <c r="AHK1462" s="21"/>
      <c r="AHL1462" s="21"/>
      <c r="AHM1462" s="21"/>
      <c r="AHN1462" s="21"/>
      <c r="AHO1462" s="21"/>
      <c r="AHP1462" s="21"/>
      <c r="AHQ1462" s="21"/>
      <c r="AHR1462" s="21"/>
      <c r="AHS1462" s="21"/>
      <c r="AHT1462" s="21"/>
      <c r="AHU1462" s="21"/>
      <c r="AHV1462" s="21"/>
      <c r="AHW1462" s="21"/>
      <c r="AHX1462" s="21"/>
      <c r="AHY1462" s="21"/>
      <c r="AHZ1462" s="21"/>
      <c r="AIA1462" s="21"/>
      <c r="AIB1462" s="21"/>
      <c r="AIC1462" s="21"/>
      <c r="AID1462" s="21"/>
      <c r="AIE1462" s="21"/>
      <c r="AIF1462" s="21"/>
      <c r="AIG1462" s="21"/>
      <c r="AIH1462" s="21"/>
      <c r="AII1462" s="21"/>
      <c r="AIJ1462" s="21"/>
      <c r="AIK1462" s="21"/>
      <c r="AIL1462" s="21"/>
      <c r="AIM1462" s="21"/>
      <c r="AIN1462" s="21"/>
      <c r="AIO1462" s="21"/>
      <c r="AIP1462" s="21"/>
      <c r="AIQ1462" s="21"/>
      <c r="AIR1462" s="21"/>
      <c r="AIS1462" s="21"/>
      <c r="AIT1462" s="21"/>
      <c r="AIU1462" s="21"/>
      <c r="AIV1462" s="21"/>
      <c r="AIW1462" s="21"/>
      <c r="AIX1462" s="21"/>
      <c r="AIY1462" s="21"/>
      <c r="AIZ1462" s="21"/>
      <c r="AJA1462" s="21"/>
      <c r="AJB1462" s="21"/>
      <c r="AJC1462" s="21"/>
      <c r="AJD1462" s="21"/>
      <c r="AJE1462" s="21"/>
      <c r="AJF1462" s="21"/>
      <c r="AJG1462" s="21"/>
      <c r="AJH1462" s="21"/>
      <c r="AJI1462" s="21"/>
      <c r="AJJ1462" s="21"/>
      <c r="AJK1462" s="21"/>
      <c r="AJL1462" s="21"/>
      <c r="AJM1462" s="21"/>
      <c r="AJN1462" s="21"/>
      <c r="AJO1462" s="21"/>
      <c r="AJP1462" s="21"/>
      <c r="AJQ1462" s="21"/>
      <c r="AJR1462" s="21"/>
      <c r="AJS1462" s="21"/>
      <c r="AJT1462" s="21"/>
      <c r="AJU1462" s="21"/>
      <c r="AJV1462" s="21"/>
      <c r="AJW1462" s="21"/>
      <c r="AJX1462" s="21"/>
      <c r="AJY1462" s="21"/>
      <c r="AJZ1462" s="21"/>
      <c r="AKA1462" s="21"/>
      <c r="AKB1462" s="21"/>
      <c r="AKC1462" s="21"/>
      <c r="AKD1462" s="21"/>
      <c r="AKE1462" s="21"/>
      <c r="AKF1462" s="21"/>
      <c r="AKG1462" s="21"/>
      <c r="AKH1462" s="21"/>
      <c r="AKI1462" s="21"/>
      <c r="AKJ1462" s="21"/>
      <c r="AKK1462" s="21"/>
      <c r="AKL1462" s="21"/>
      <c r="AKM1462" s="21"/>
      <c r="AKN1462" s="21"/>
      <c r="AKO1462" s="21"/>
      <c r="AKP1462" s="21"/>
      <c r="AKQ1462" s="21"/>
      <c r="AKR1462" s="21"/>
      <c r="AKS1462" s="21"/>
      <c r="AKT1462" s="21"/>
      <c r="AKU1462" s="21"/>
      <c r="AKV1462" s="21"/>
      <c r="AKW1462" s="21"/>
      <c r="AKX1462" s="21"/>
      <c r="AKY1462" s="21"/>
      <c r="AKZ1462" s="21"/>
      <c r="ALA1462" s="21"/>
      <c r="ALB1462" s="21"/>
      <c r="ALC1462" s="21"/>
      <c r="ALD1462" s="21"/>
      <c r="ALE1462" s="21"/>
      <c r="ALF1462" s="21"/>
      <c r="ALG1462" s="21"/>
      <c r="ALH1462" s="21"/>
      <c r="ALI1462" s="21"/>
      <c r="ALJ1462" s="21"/>
      <c r="ALK1462" s="21"/>
      <c r="ALL1462" s="21"/>
      <c r="ALM1462" s="21"/>
      <c r="ALN1462" s="21"/>
      <c r="ALO1462" s="21"/>
      <c r="ALP1462" s="21"/>
      <c r="ALQ1462" s="21"/>
      <c r="ALR1462" s="21"/>
      <c r="ALS1462" s="21"/>
      <c r="ALT1462" s="21"/>
      <c r="ALU1462" s="21"/>
      <c r="ALV1462" s="21"/>
      <c r="ALW1462" s="21"/>
      <c r="ALX1462" s="21"/>
      <c r="ALY1462" s="21"/>
      <c r="ALZ1462" s="21"/>
      <c r="AMA1462" s="21"/>
      <c r="AMB1462" s="21"/>
      <c r="AMC1462" s="21"/>
      <c r="AMD1462" s="21"/>
      <c r="AME1462" s="21"/>
      <c r="AMF1462" s="21"/>
      <c r="AMG1462" s="21"/>
      <c r="AMH1462" s="21"/>
      <c r="AMI1462" s="21"/>
      <c r="AMJ1462" s="21"/>
      <c r="AMK1462" s="21"/>
      <c r="AML1462" s="21"/>
      <c r="AMM1462" s="21"/>
      <c r="AMN1462" s="21"/>
      <c r="AMO1462" s="21"/>
      <c r="AMP1462" s="21"/>
      <c r="AMQ1462" s="21"/>
      <c r="AMR1462" s="21"/>
      <c r="AMS1462" s="21"/>
      <c r="AMT1462" s="21"/>
      <c r="AMU1462" s="21"/>
      <c r="AMV1462" s="21"/>
      <c r="AMW1462" s="21"/>
      <c r="AMX1462" s="21"/>
      <c r="AMY1462" s="21"/>
      <c r="AMZ1462" s="21"/>
      <c r="ANA1462" s="21"/>
      <c r="ANB1462" s="21"/>
      <c r="ANC1462" s="21"/>
      <c r="AND1462" s="21"/>
      <c r="ANE1462" s="21"/>
      <c r="ANF1462" s="21"/>
      <c r="ANG1462" s="21"/>
      <c r="ANH1462" s="21"/>
      <c r="ANI1462" s="21"/>
      <c r="ANJ1462" s="21"/>
      <c r="ANK1462" s="21"/>
      <c r="ANL1462" s="21"/>
      <c r="ANM1462" s="21"/>
      <c r="ANN1462" s="21"/>
      <c r="ANO1462" s="21"/>
      <c r="ANP1462" s="21"/>
      <c r="ANQ1462" s="21"/>
      <c r="ANR1462" s="21"/>
      <c r="ANS1462" s="21"/>
      <c r="ANT1462" s="21"/>
      <c r="ANU1462" s="21"/>
      <c r="ANV1462" s="21"/>
      <c r="ANW1462" s="21"/>
      <c r="ANX1462" s="21"/>
      <c r="ANY1462" s="21"/>
      <c r="ANZ1462" s="21"/>
      <c r="AOA1462" s="21"/>
      <c r="AOB1462" s="21"/>
      <c r="AOC1462" s="21"/>
      <c r="AOD1462" s="21"/>
      <c r="AOE1462" s="21"/>
      <c r="AOF1462" s="21"/>
      <c r="AOG1462" s="21"/>
      <c r="AOH1462" s="21"/>
      <c r="AOI1462" s="21"/>
      <c r="AOJ1462" s="21"/>
      <c r="AOK1462" s="21"/>
      <c r="AOL1462" s="21"/>
      <c r="AOM1462" s="21"/>
      <c r="AON1462" s="21"/>
      <c r="AOO1462" s="21"/>
      <c r="AOP1462" s="21"/>
      <c r="AOQ1462" s="21"/>
      <c r="AOR1462" s="21"/>
      <c r="AOS1462" s="21"/>
      <c r="AOT1462" s="21"/>
      <c r="AOU1462" s="21"/>
      <c r="AOV1462" s="21"/>
      <c r="AOW1462" s="21"/>
      <c r="AOX1462" s="21"/>
      <c r="AOY1462" s="21"/>
      <c r="AOZ1462" s="21"/>
      <c r="APA1462" s="21"/>
      <c r="APB1462" s="21"/>
      <c r="APC1462" s="21"/>
      <c r="APD1462" s="21"/>
      <c r="APE1462" s="21"/>
      <c r="APF1462" s="21"/>
      <c r="APG1462" s="21"/>
      <c r="APH1462" s="21"/>
      <c r="API1462" s="21"/>
      <c r="APJ1462" s="21"/>
      <c r="APK1462" s="21"/>
      <c r="APL1462" s="21"/>
      <c r="APM1462" s="21"/>
      <c r="APN1462" s="21"/>
      <c r="APO1462" s="21"/>
      <c r="APP1462" s="21"/>
      <c r="APQ1462" s="21"/>
      <c r="APR1462" s="21"/>
      <c r="APS1462" s="21"/>
      <c r="APT1462" s="21"/>
      <c r="APU1462" s="21"/>
      <c r="APV1462" s="21"/>
      <c r="APW1462" s="21"/>
      <c r="APX1462" s="21"/>
      <c r="APY1462" s="21"/>
      <c r="APZ1462" s="21"/>
      <c r="AQA1462" s="21"/>
      <c r="AQB1462" s="21"/>
      <c r="AQC1462" s="21"/>
      <c r="AQD1462" s="21"/>
      <c r="AQE1462" s="21"/>
      <c r="AQF1462" s="21"/>
      <c r="AQG1462" s="21"/>
      <c r="AQH1462" s="21"/>
      <c r="AQI1462" s="21"/>
      <c r="AQJ1462" s="21"/>
      <c r="AQK1462" s="21"/>
      <c r="AQL1462" s="21"/>
      <c r="AQM1462" s="21"/>
      <c r="AQN1462" s="21"/>
      <c r="AQO1462" s="21"/>
      <c r="AQP1462" s="21"/>
      <c r="AQQ1462" s="21"/>
      <c r="AQR1462" s="21"/>
      <c r="AQS1462" s="21"/>
      <c r="AQT1462" s="21"/>
      <c r="AQU1462" s="21"/>
      <c r="AQV1462" s="21"/>
      <c r="AQW1462" s="21"/>
      <c r="AQX1462" s="21"/>
      <c r="AQY1462" s="21"/>
      <c r="AQZ1462" s="21"/>
      <c r="ARA1462" s="21"/>
      <c r="ARB1462" s="21"/>
      <c r="ARC1462" s="21"/>
      <c r="ARD1462" s="21"/>
      <c r="ARE1462" s="21"/>
      <c r="ARF1462" s="21"/>
      <c r="ARG1462" s="21"/>
      <c r="ARH1462" s="21"/>
      <c r="ARI1462" s="21"/>
      <c r="ARJ1462" s="21"/>
      <c r="ARK1462" s="21"/>
      <c r="ARL1462" s="21"/>
      <c r="ARM1462" s="21"/>
      <c r="ARN1462" s="21"/>
      <c r="ARO1462" s="21"/>
      <c r="ARP1462" s="21"/>
      <c r="ARQ1462" s="21"/>
      <c r="ARR1462" s="21"/>
      <c r="ARS1462" s="21"/>
      <c r="ART1462" s="21"/>
      <c r="ARU1462" s="21"/>
      <c r="ARV1462" s="21"/>
      <c r="ARW1462" s="21"/>
      <c r="ARX1462" s="21"/>
      <c r="ARY1462" s="21"/>
      <c r="ARZ1462" s="21"/>
      <c r="ASA1462" s="21"/>
      <c r="ASB1462" s="21"/>
      <c r="ASC1462" s="21"/>
      <c r="ASD1462" s="21"/>
      <c r="ASE1462" s="21"/>
      <c r="ASF1462" s="21"/>
      <c r="ASG1462" s="21"/>
      <c r="ASH1462" s="21"/>
      <c r="ASI1462" s="21"/>
      <c r="ASJ1462" s="21"/>
      <c r="ASK1462" s="21"/>
      <c r="ASL1462" s="21"/>
      <c r="ASM1462" s="21"/>
      <c r="ASN1462" s="21"/>
      <c r="ASO1462" s="21"/>
      <c r="ASP1462" s="21"/>
      <c r="ASQ1462" s="21"/>
      <c r="ASR1462" s="21"/>
      <c r="ASS1462" s="21"/>
      <c r="AST1462" s="21"/>
      <c r="ASU1462" s="21"/>
      <c r="ASV1462" s="21"/>
      <c r="ASW1462" s="21"/>
      <c r="ASX1462" s="21"/>
      <c r="ASY1462" s="21"/>
      <c r="ASZ1462" s="21"/>
      <c r="ATA1462" s="21"/>
      <c r="ATB1462" s="21"/>
      <c r="ATC1462" s="21"/>
      <c r="ATD1462" s="21"/>
      <c r="ATE1462" s="21"/>
      <c r="ATF1462" s="21"/>
      <c r="ATG1462" s="21"/>
      <c r="ATH1462" s="21"/>
      <c r="ATI1462" s="21"/>
      <c r="ATJ1462" s="21"/>
      <c r="ATK1462" s="21"/>
      <c r="ATL1462" s="21"/>
      <c r="ATM1462" s="21"/>
      <c r="ATN1462" s="21"/>
      <c r="ATO1462" s="21"/>
      <c r="ATP1462" s="21"/>
      <c r="ATQ1462" s="21"/>
      <c r="ATR1462" s="21"/>
      <c r="ATS1462" s="21"/>
      <c r="ATT1462" s="21"/>
      <c r="ATU1462" s="21"/>
      <c r="ATV1462" s="21"/>
      <c r="ATW1462" s="21"/>
      <c r="ATX1462" s="21"/>
      <c r="ATY1462" s="21"/>
      <c r="ATZ1462" s="21"/>
      <c r="AUA1462" s="21"/>
      <c r="AUB1462" s="21"/>
      <c r="AUC1462" s="21"/>
      <c r="AUD1462" s="21"/>
      <c r="AUE1462" s="21"/>
      <c r="AUF1462" s="21"/>
      <c r="AUG1462" s="21"/>
      <c r="AUH1462" s="21"/>
      <c r="AUI1462" s="21"/>
      <c r="AUJ1462" s="21"/>
      <c r="AUK1462" s="21"/>
      <c r="AUL1462" s="21"/>
      <c r="AUM1462" s="21"/>
      <c r="AUN1462" s="21"/>
      <c r="AUO1462" s="21"/>
      <c r="AUP1462" s="21"/>
      <c r="AUQ1462" s="21"/>
      <c r="AUR1462" s="21"/>
      <c r="AUS1462" s="21"/>
      <c r="AUT1462" s="21"/>
      <c r="AUU1462" s="21"/>
      <c r="AUV1462" s="21"/>
      <c r="AUW1462" s="21"/>
      <c r="AUX1462" s="21"/>
      <c r="AUY1462" s="21"/>
      <c r="AUZ1462" s="21"/>
      <c r="AVA1462" s="21"/>
      <c r="AVB1462" s="21"/>
      <c r="AVC1462" s="21"/>
      <c r="AVD1462" s="21"/>
      <c r="AVE1462" s="21"/>
      <c r="AVF1462" s="21"/>
      <c r="AVG1462" s="21"/>
      <c r="AVH1462" s="21"/>
      <c r="AVI1462" s="21"/>
      <c r="AVJ1462" s="21"/>
      <c r="AVK1462" s="21"/>
      <c r="AVL1462" s="21"/>
      <c r="AVM1462" s="21"/>
      <c r="AVN1462" s="21"/>
      <c r="AVO1462" s="21"/>
      <c r="AVP1462" s="21"/>
      <c r="AVQ1462" s="21"/>
      <c r="AVR1462" s="21"/>
      <c r="AVS1462" s="21"/>
      <c r="AVT1462" s="21"/>
      <c r="AVU1462" s="21"/>
      <c r="AVV1462" s="21"/>
      <c r="AVW1462" s="21"/>
      <c r="AVX1462" s="21"/>
      <c r="AVY1462" s="21"/>
      <c r="AVZ1462" s="21"/>
      <c r="AWA1462" s="21"/>
      <c r="AWB1462" s="21"/>
      <c r="AWC1462" s="21"/>
      <c r="AWD1462" s="21"/>
      <c r="AWE1462" s="21"/>
      <c r="AWF1462" s="21"/>
      <c r="AWG1462" s="21"/>
      <c r="AWH1462" s="21"/>
      <c r="AWI1462" s="21"/>
      <c r="AWJ1462" s="21"/>
      <c r="AWK1462" s="21"/>
      <c r="AWL1462" s="21"/>
      <c r="AWM1462" s="21"/>
      <c r="AWN1462" s="21"/>
      <c r="AWO1462" s="21"/>
      <c r="AWP1462" s="21"/>
      <c r="AWQ1462" s="21"/>
      <c r="AWR1462" s="21"/>
      <c r="AWS1462" s="21"/>
      <c r="AWT1462" s="21"/>
      <c r="AWU1462" s="21"/>
      <c r="AWV1462" s="21"/>
      <c r="AWW1462" s="21"/>
      <c r="AWX1462" s="21"/>
      <c r="AWY1462" s="21"/>
      <c r="AWZ1462" s="21"/>
      <c r="AXA1462" s="21"/>
      <c r="AXB1462" s="21"/>
      <c r="AXC1462" s="21"/>
      <c r="AXD1462" s="21"/>
      <c r="AXE1462" s="21"/>
      <c r="AXF1462" s="21"/>
      <c r="AXG1462" s="21"/>
      <c r="AXH1462" s="21"/>
      <c r="AXI1462" s="21"/>
      <c r="AXJ1462" s="21"/>
      <c r="AXK1462" s="21"/>
      <c r="AXL1462" s="21"/>
      <c r="AXM1462" s="21"/>
      <c r="AXN1462" s="21"/>
      <c r="AXO1462" s="21"/>
      <c r="AXP1462" s="21"/>
      <c r="AXQ1462" s="21"/>
      <c r="AXR1462" s="21"/>
      <c r="AXS1462" s="21"/>
      <c r="AXT1462" s="21"/>
      <c r="AXU1462" s="21"/>
      <c r="AXV1462" s="21"/>
      <c r="AXW1462" s="21"/>
      <c r="AXX1462" s="21"/>
      <c r="AXY1462" s="21"/>
      <c r="AXZ1462" s="21"/>
      <c r="AYA1462" s="21"/>
      <c r="AYB1462" s="21"/>
      <c r="AYC1462" s="21"/>
      <c r="AYD1462" s="21"/>
      <c r="AYE1462" s="21"/>
      <c r="AYF1462" s="21"/>
      <c r="AYG1462" s="21"/>
      <c r="AYH1462" s="21"/>
      <c r="AYI1462" s="21"/>
      <c r="AYJ1462" s="21"/>
      <c r="AYK1462" s="21"/>
      <c r="AYL1462" s="21"/>
      <c r="AYM1462" s="21"/>
      <c r="AYN1462" s="21"/>
      <c r="AYO1462" s="21"/>
      <c r="AYP1462" s="21"/>
      <c r="AYQ1462" s="21"/>
      <c r="AYR1462" s="21"/>
      <c r="AYS1462" s="21"/>
      <c r="AYT1462" s="21"/>
      <c r="AYU1462" s="21"/>
      <c r="AYV1462" s="21"/>
      <c r="AYW1462" s="21"/>
      <c r="AYX1462" s="21"/>
      <c r="AYY1462" s="21"/>
      <c r="AYZ1462" s="21"/>
      <c r="AZA1462" s="21"/>
      <c r="AZB1462" s="21"/>
      <c r="AZC1462" s="21"/>
      <c r="AZD1462" s="21"/>
      <c r="AZE1462" s="21"/>
      <c r="AZF1462" s="21"/>
      <c r="AZG1462" s="21"/>
      <c r="AZH1462" s="21"/>
      <c r="AZI1462" s="21"/>
      <c r="AZJ1462" s="21"/>
      <c r="AZK1462" s="21"/>
      <c r="AZL1462" s="21"/>
      <c r="AZM1462" s="21"/>
      <c r="AZN1462" s="21"/>
      <c r="AZO1462" s="21"/>
      <c r="AZP1462" s="21"/>
      <c r="AZQ1462" s="21"/>
      <c r="AZR1462" s="21"/>
      <c r="AZS1462" s="21"/>
      <c r="AZT1462" s="21"/>
      <c r="AZU1462" s="21"/>
      <c r="AZV1462" s="21"/>
      <c r="AZW1462" s="21"/>
      <c r="AZX1462" s="21"/>
      <c r="AZY1462" s="21"/>
      <c r="AZZ1462" s="21"/>
      <c r="BAA1462" s="21"/>
      <c r="BAB1462" s="21"/>
      <c r="BAC1462" s="21"/>
      <c r="BAD1462" s="21"/>
      <c r="BAE1462" s="21"/>
      <c r="BAF1462" s="21"/>
      <c r="BAG1462" s="21"/>
      <c r="BAH1462" s="21"/>
      <c r="BAI1462" s="21"/>
      <c r="BAJ1462" s="21"/>
      <c r="BAK1462" s="21"/>
      <c r="BAL1462" s="21"/>
      <c r="BAM1462" s="21"/>
      <c r="BAN1462" s="21"/>
      <c r="BAO1462" s="21"/>
      <c r="BAP1462" s="21"/>
      <c r="BAQ1462" s="21"/>
      <c r="BAR1462" s="21"/>
      <c r="BAS1462" s="21"/>
      <c r="BAT1462" s="21"/>
      <c r="BAU1462" s="21"/>
      <c r="BAV1462" s="21"/>
      <c r="BAW1462" s="21"/>
      <c r="BAX1462" s="21"/>
      <c r="BAY1462" s="21"/>
      <c r="BAZ1462" s="21"/>
      <c r="BBA1462" s="21"/>
      <c r="BBB1462" s="21"/>
      <c r="BBC1462" s="21"/>
      <c r="BBD1462" s="21"/>
      <c r="BBE1462" s="21"/>
      <c r="BBF1462" s="21"/>
      <c r="BBG1462" s="21"/>
      <c r="BBH1462" s="21"/>
      <c r="BBI1462" s="21"/>
      <c r="BBJ1462" s="21"/>
      <c r="BBK1462" s="21"/>
      <c r="BBL1462" s="21"/>
      <c r="BBM1462" s="21"/>
      <c r="BBN1462" s="21"/>
      <c r="BBO1462" s="21"/>
      <c r="BBP1462" s="21"/>
      <c r="BBQ1462" s="21"/>
      <c r="BBR1462" s="21"/>
      <c r="BBS1462" s="21"/>
      <c r="BBT1462" s="21"/>
      <c r="BBU1462" s="21"/>
      <c r="BBV1462" s="21"/>
      <c r="BBW1462" s="21"/>
      <c r="BBX1462" s="21"/>
      <c r="BBY1462" s="21"/>
      <c r="BBZ1462" s="21"/>
      <c r="BCA1462" s="21"/>
      <c r="BCB1462" s="21"/>
      <c r="BCC1462" s="21"/>
      <c r="BCD1462" s="21"/>
      <c r="BCE1462" s="21"/>
      <c r="BCF1462" s="21"/>
      <c r="BCG1462" s="21"/>
      <c r="BCH1462" s="21"/>
      <c r="BCI1462" s="21"/>
      <c r="BCJ1462" s="21"/>
      <c r="BCK1462" s="21"/>
      <c r="BCL1462" s="21"/>
      <c r="BCM1462" s="21"/>
      <c r="BCN1462" s="21"/>
      <c r="BCO1462" s="21"/>
      <c r="BCP1462" s="21"/>
      <c r="BCQ1462" s="21"/>
      <c r="BCR1462" s="21"/>
      <c r="BCS1462" s="21"/>
      <c r="BCT1462" s="21"/>
      <c r="BCU1462" s="21"/>
      <c r="BCV1462" s="21"/>
      <c r="BCW1462" s="21"/>
      <c r="BCX1462" s="21"/>
      <c r="BCY1462" s="21"/>
      <c r="BCZ1462" s="21"/>
      <c r="BDA1462" s="21"/>
      <c r="BDB1462" s="21"/>
      <c r="BDC1462" s="21"/>
      <c r="BDD1462" s="21"/>
      <c r="BDE1462" s="21"/>
      <c r="BDF1462" s="21"/>
      <c r="BDG1462" s="21"/>
      <c r="BDH1462" s="21"/>
      <c r="BDI1462" s="21"/>
      <c r="BDJ1462" s="21"/>
      <c r="BDK1462" s="21"/>
      <c r="BDL1462" s="21"/>
      <c r="BDM1462" s="21"/>
      <c r="BDN1462" s="21"/>
      <c r="BDO1462" s="21"/>
      <c r="BDP1462" s="21"/>
      <c r="BDQ1462" s="21"/>
      <c r="BDR1462" s="21"/>
      <c r="BDS1462" s="21"/>
      <c r="BDT1462" s="21"/>
      <c r="BDU1462" s="21"/>
      <c r="BDV1462" s="21"/>
      <c r="BDW1462" s="21"/>
      <c r="BDX1462" s="21"/>
      <c r="BDY1462" s="21"/>
      <c r="BDZ1462" s="21"/>
      <c r="BEA1462" s="21"/>
      <c r="BEB1462" s="21"/>
      <c r="BEC1462" s="21"/>
      <c r="BED1462" s="21"/>
      <c r="BEE1462" s="21"/>
      <c r="BEF1462" s="21"/>
      <c r="BEG1462" s="21"/>
      <c r="BEH1462" s="21"/>
      <c r="BEI1462" s="21"/>
      <c r="BEJ1462" s="21"/>
      <c r="BEK1462" s="21"/>
      <c r="BEL1462" s="21"/>
      <c r="BEM1462" s="21"/>
      <c r="BEN1462" s="21"/>
      <c r="BEO1462" s="21"/>
      <c r="BEP1462" s="21"/>
      <c r="BEQ1462" s="21"/>
      <c r="BER1462" s="21"/>
      <c r="BES1462" s="21"/>
      <c r="BET1462" s="21"/>
      <c r="BEU1462" s="21"/>
      <c r="BEV1462" s="21"/>
      <c r="BEW1462" s="21"/>
      <c r="BEX1462" s="21"/>
      <c r="BEY1462" s="21"/>
      <c r="BEZ1462" s="21"/>
      <c r="BFA1462" s="21"/>
      <c r="BFB1462" s="21"/>
      <c r="BFC1462" s="21"/>
      <c r="BFD1462" s="21"/>
      <c r="BFE1462" s="21"/>
      <c r="BFF1462" s="21"/>
      <c r="BFG1462" s="21"/>
      <c r="BFH1462" s="21"/>
      <c r="BFI1462" s="21"/>
      <c r="BFJ1462" s="21"/>
      <c r="BFK1462" s="21"/>
      <c r="BFL1462" s="21"/>
      <c r="BFM1462" s="21"/>
      <c r="BFN1462" s="21"/>
      <c r="BFO1462" s="21"/>
      <c r="BFP1462" s="21"/>
      <c r="BFQ1462" s="21"/>
      <c r="BFR1462" s="21"/>
      <c r="BFS1462" s="21"/>
      <c r="BFT1462" s="21"/>
      <c r="BFU1462" s="21"/>
      <c r="BFV1462" s="21"/>
      <c r="BFW1462" s="21"/>
      <c r="BFX1462" s="21"/>
      <c r="BFY1462" s="21"/>
      <c r="BFZ1462" s="21"/>
      <c r="BGA1462" s="21"/>
      <c r="BGB1462" s="21"/>
      <c r="BGC1462" s="21"/>
      <c r="BGD1462" s="21"/>
      <c r="BGE1462" s="21"/>
      <c r="BGF1462" s="21"/>
      <c r="BGG1462" s="21"/>
      <c r="BGH1462" s="21"/>
      <c r="BGI1462" s="21"/>
      <c r="BGJ1462" s="21"/>
      <c r="BGK1462" s="21"/>
      <c r="BGL1462" s="21"/>
      <c r="BGM1462" s="21"/>
      <c r="BGN1462" s="21"/>
      <c r="BGO1462" s="21"/>
      <c r="BGP1462" s="21"/>
      <c r="BGQ1462" s="21"/>
      <c r="BGR1462" s="21"/>
      <c r="BGS1462" s="21"/>
      <c r="BGT1462" s="21"/>
      <c r="BGU1462" s="21"/>
      <c r="BGV1462" s="21"/>
      <c r="BGW1462" s="21"/>
      <c r="BGX1462" s="21"/>
      <c r="BGY1462" s="21"/>
      <c r="BGZ1462" s="21"/>
      <c r="BHA1462" s="21"/>
      <c r="BHB1462" s="21"/>
      <c r="BHC1462" s="21"/>
      <c r="BHD1462" s="21"/>
      <c r="BHE1462" s="21"/>
      <c r="BHF1462" s="21"/>
      <c r="BHG1462" s="21"/>
      <c r="BHH1462" s="21"/>
      <c r="BHI1462" s="21"/>
      <c r="BHJ1462" s="21"/>
      <c r="BHK1462" s="21"/>
      <c r="BHL1462" s="21"/>
      <c r="BHM1462" s="21"/>
      <c r="BHN1462" s="21"/>
      <c r="BHO1462" s="21"/>
      <c r="BHP1462" s="21"/>
      <c r="BHQ1462" s="21"/>
      <c r="BHR1462" s="21"/>
      <c r="BHS1462" s="21"/>
      <c r="BHT1462" s="21"/>
      <c r="BHU1462" s="21"/>
      <c r="BHV1462" s="21"/>
      <c r="BHW1462" s="21"/>
      <c r="BHX1462" s="21"/>
      <c r="BHY1462" s="21"/>
      <c r="BHZ1462" s="21"/>
      <c r="BIA1462" s="21"/>
      <c r="BIB1462" s="21"/>
      <c r="BIC1462" s="21"/>
      <c r="BID1462" s="21"/>
      <c r="BIE1462" s="21"/>
      <c r="BIF1462" s="21"/>
      <c r="BIG1462" s="21"/>
      <c r="BIH1462" s="21"/>
      <c r="BII1462" s="21"/>
      <c r="BIJ1462" s="21"/>
      <c r="BIK1462" s="21"/>
      <c r="BIL1462" s="21"/>
      <c r="BIM1462" s="21"/>
      <c r="BIN1462" s="21"/>
      <c r="BIO1462" s="21"/>
      <c r="BIP1462" s="21"/>
      <c r="BIQ1462" s="21"/>
      <c r="BIR1462" s="21"/>
      <c r="BIS1462" s="21"/>
      <c r="BIT1462" s="21"/>
      <c r="BIU1462" s="21"/>
      <c r="BIV1462" s="21"/>
      <c r="BIW1462" s="21"/>
      <c r="BIX1462" s="21"/>
      <c r="BIY1462" s="21"/>
      <c r="BIZ1462" s="21"/>
      <c r="BJA1462" s="21"/>
      <c r="BJB1462" s="21"/>
      <c r="BJC1462" s="21"/>
      <c r="BJD1462" s="21"/>
      <c r="BJE1462" s="21"/>
      <c r="BJF1462" s="21"/>
      <c r="BJG1462" s="21"/>
      <c r="BJH1462" s="21"/>
      <c r="BJI1462" s="21"/>
      <c r="BJJ1462" s="21"/>
      <c r="BJK1462" s="21"/>
      <c r="BJL1462" s="21"/>
      <c r="BJM1462" s="21"/>
      <c r="BJN1462" s="21"/>
      <c r="BJO1462" s="21"/>
      <c r="BJP1462" s="21"/>
      <c r="BJQ1462" s="21"/>
      <c r="BJR1462" s="21"/>
      <c r="BJS1462" s="21"/>
      <c r="BJT1462" s="21"/>
      <c r="BJU1462" s="21"/>
      <c r="BJV1462" s="21"/>
      <c r="BJW1462" s="21"/>
      <c r="BJX1462" s="21"/>
      <c r="BJY1462" s="21"/>
      <c r="BJZ1462" s="21"/>
      <c r="BKA1462" s="21"/>
      <c r="BKB1462" s="21"/>
      <c r="BKC1462" s="21"/>
      <c r="BKD1462" s="21"/>
      <c r="BKE1462" s="21"/>
      <c r="BKF1462" s="21"/>
      <c r="BKG1462" s="21"/>
      <c r="BKH1462" s="21"/>
      <c r="BKI1462" s="21"/>
      <c r="BKJ1462" s="21"/>
      <c r="BKK1462" s="21"/>
      <c r="BKL1462" s="21"/>
      <c r="BKM1462" s="21"/>
      <c r="BKN1462" s="21"/>
      <c r="BKO1462" s="21"/>
      <c r="BKP1462" s="21"/>
      <c r="BKQ1462" s="21"/>
      <c r="BKR1462" s="21"/>
      <c r="BKS1462" s="21"/>
      <c r="BKT1462" s="21"/>
      <c r="BKU1462" s="21"/>
      <c r="BKV1462" s="21"/>
      <c r="BKW1462" s="21"/>
      <c r="BKX1462" s="21"/>
      <c r="BKY1462" s="21"/>
      <c r="BKZ1462" s="21"/>
      <c r="BLA1462" s="21"/>
      <c r="BLB1462" s="21"/>
      <c r="BLC1462" s="21"/>
      <c r="BLD1462" s="21"/>
      <c r="BLE1462" s="21"/>
      <c r="BLF1462" s="21"/>
      <c r="BLG1462" s="21"/>
      <c r="BLH1462" s="21"/>
      <c r="BLI1462" s="21"/>
      <c r="BLJ1462" s="21"/>
      <c r="BLK1462" s="21"/>
      <c r="BLL1462" s="21"/>
      <c r="BLM1462" s="21"/>
      <c r="BLN1462" s="21"/>
      <c r="BLO1462" s="21"/>
      <c r="BLP1462" s="21"/>
      <c r="BLQ1462" s="21"/>
      <c r="BLR1462" s="21"/>
      <c r="BLS1462" s="21"/>
      <c r="BLT1462" s="21"/>
      <c r="BLU1462" s="21"/>
      <c r="BLV1462" s="21"/>
      <c r="BLW1462" s="21"/>
      <c r="BLX1462" s="21"/>
      <c r="BLY1462" s="21"/>
      <c r="BLZ1462" s="21"/>
      <c r="BMA1462" s="21"/>
      <c r="BMB1462" s="21"/>
      <c r="BMC1462" s="21"/>
      <c r="BMD1462" s="21"/>
      <c r="BME1462" s="21"/>
      <c r="BMF1462" s="21"/>
      <c r="BMG1462" s="21"/>
      <c r="BMH1462" s="21"/>
      <c r="BMI1462" s="21"/>
      <c r="BMJ1462" s="21"/>
      <c r="BMK1462" s="21"/>
      <c r="BML1462" s="21"/>
      <c r="BMM1462" s="21"/>
      <c r="BMN1462" s="21"/>
      <c r="BMO1462" s="21"/>
      <c r="BMP1462" s="21"/>
      <c r="BMQ1462" s="21"/>
      <c r="BMR1462" s="21"/>
      <c r="BMS1462" s="21"/>
      <c r="BMT1462" s="21"/>
      <c r="BMU1462" s="21"/>
      <c r="BMV1462" s="21"/>
      <c r="BMW1462" s="21"/>
      <c r="BMX1462" s="21"/>
      <c r="BMY1462" s="21"/>
      <c r="BMZ1462" s="21"/>
      <c r="BNA1462" s="21"/>
      <c r="BNB1462" s="21"/>
      <c r="BNC1462" s="21"/>
      <c r="BND1462" s="21"/>
      <c r="BNE1462" s="21"/>
      <c r="BNF1462" s="21"/>
      <c r="BNG1462" s="21"/>
      <c r="BNH1462" s="21"/>
      <c r="BNI1462" s="21"/>
      <c r="BNJ1462" s="21"/>
      <c r="BNK1462" s="21"/>
      <c r="BNL1462" s="21"/>
      <c r="BNM1462" s="21"/>
      <c r="BNN1462" s="21"/>
      <c r="BNO1462" s="21"/>
      <c r="BNP1462" s="21"/>
      <c r="BNQ1462" s="21"/>
      <c r="BNR1462" s="21"/>
      <c r="BNS1462" s="21"/>
      <c r="BNT1462" s="21"/>
      <c r="BNU1462" s="21"/>
      <c r="BNV1462" s="21"/>
      <c r="BNW1462" s="21"/>
      <c r="BNX1462" s="21"/>
      <c r="BNY1462" s="21"/>
      <c r="BNZ1462" s="21"/>
      <c r="BOA1462" s="21"/>
      <c r="BOB1462" s="21"/>
      <c r="BOC1462" s="21"/>
      <c r="BOD1462" s="21"/>
      <c r="BOE1462" s="21"/>
      <c r="BOF1462" s="21"/>
      <c r="BOG1462" s="21"/>
      <c r="BOH1462" s="21"/>
      <c r="BOI1462" s="21"/>
      <c r="BOJ1462" s="21"/>
      <c r="BOK1462" s="21"/>
      <c r="BOL1462" s="21"/>
      <c r="BOM1462" s="21"/>
      <c r="BON1462" s="21"/>
      <c r="BOO1462" s="21"/>
      <c r="BOP1462" s="21"/>
      <c r="BOQ1462" s="21"/>
      <c r="BOR1462" s="21"/>
      <c r="BOS1462" s="21"/>
      <c r="BOT1462" s="21"/>
      <c r="BOU1462" s="21"/>
      <c r="BOV1462" s="21"/>
      <c r="BOW1462" s="21"/>
      <c r="BOX1462" s="21"/>
      <c r="BOY1462" s="21"/>
      <c r="BOZ1462" s="21"/>
      <c r="BPA1462" s="21"/>
      <c r="BPB1462" s="21"/>
      <c r="BPC1462" s="21"/>
      <c r="BPD1462" s="21"/>
      <c r="BPE1462" s="21"/>
      <c r="BPF1462" s="21"/>
      <c r="BPG1462" s="21"/>
      <c r="BPH1462" s="21"/>
      <c r="BPI1462" s="21"/>
      <c r="BPJ1462" s="21"/>
      <c r="BPK1462" s="21"/>
      <c r="BPL1462" s="21"/>
      <c r="BPM1462" s="21"/>
      <c r="BPN1462" s="21"/>
      <c r="BPO1462" s="21"/>
      <c r="BPP1462" s="21"/>
      <c r="BPQ1462" s="21"/>
      <c r="BPR1462" s="21"/>
      <c r="BPS1462" s="21"/>
      <c r="BPT1462" s="21"/>
      <c r="BPU1462" s="21"/>
      <c r="BPV1462" s="21"/>
      <c r="BPW1462" s="21"/>
      <c r="BPX1462" s="21"/>
      <c r="BPY1462" s="21"/>
      <c r="BPZ1462" s="21"/>
      <c r="BQA1462" s="21"/>
      <c r="BQB1462" s="21"/>
      <c r="BQC1462" s="21"/>
      <c r="BQD1462" s="21"/>
      <c r="BQE1462" s="21"/>
      <c r="BQF1462" s="21"/>
      <c r="BQG1462" s="21"/>
      <c r="BQH1462" s="21"/>
      <c r="BQI1462" s="21"/>
      <c r="BQJ1462" s="21"/>
      <c r="BQK1462" s="21"/>
      <c r="BQL1462" s="21"/>
      <c r="BQM1462" s="21"/>
      <c r="BQN1462" s="21"/>
      <c r="BQO1462" s="21"/>
      <c r="BQP1462" s="21"/>
      <c r="BQQ1462" s="21"/>
      <c r="BQR1462" s="21"/>
      <c r="BQS1462" s="21"/>
      <c r="BQT1462" s="21"/>
      <c r="BQU1462" s="21"/>
      <c r="BQV1462" s="21"/>
      <c r="BQW1462" s="21"/>
      <c r="BQX1462" s="21"/>
      <c r="BQY1462" s="21"/>
      <c r="BQZ1462" s="21"/>
      <c r="BRA1462" s="21"/>
      <c r="BRB1462" s="21"/>
      <c r="BRC1462" s="21"/>
      <c r="BRD1462" s="21"/>
      <c r="BRE1462" s="21"/>
      <c r="BRF1462" s="21"/>
      <c r="BRG1462" s="21"/>
      <c r="BRH1462" s="21"/>
      <c r="BRI1462" s="21"/>
      <c r="BRJ1462" s="21"/>
      <c r="BRK1462" s="21"/>
      <c r="BRL1462" s="21"/>
      <c r="BRM1462" s="21"/>
      <c r="BRN1462" s="21"/>
      <c r="BRO1462" s="21"/>
      <c r="BRP1462" s="21"/>
      <c r="BRQ1462" s="21"/>
      <c r="BRR1462" s="21"/>
      <c r="BRS1462" s="21"/>
      <c r="BRT1462" s="21"/>
      <c r="BRU1462" s="21"/>
      <c r="BRV1462" s="21"/>
      <c r="BRW1462" s="21"/>
      <c r="BRX1462" s="21"/>
      <c r="BRY1462" s="21"/>
      <c r="BRZ1462" s="21"/>
      <c r="BSA1462" s="21"/>
      <c r="BSB1462" s="21"/>
      <c r="BSC1462" s="21"/>
      <c r="BSD1462" s="21"/>
      <c r="BSE1462" s="21"/>
      <c r="BSF1462" s="21"/>
      <c r="BSG1462" s="21"/>
      <c r="BSH1462" s="21"/>
      <c r="BSI1462" s="21"/>
      <c r="BSJ1462" s="21"/>
      <c r="BSK1462" s="21"/>
      <c r="BSL1462" s="21"/>
      <c r="BSM1462" s="21"/>
      <c r="BSN1462" s="21"/>
      <c r="BSO1462" s="21"/>
      <c r="BSP1462" s="21"/>
      <c r="BSQ1462" s="21"/>
      <c r="BSR1462" s="21"/>
      <c r="BSS1462" s="21"/>
      <c r="BST1462" s="21"/>
      <c r="BSU1462" s="21"/>
      <c r="BSV1462" s="21"/>
      <c r="BSW1462" s="21"/>
      <c r="BSX1462" s="21"/>
      <c r="BSY1462" s="21"/>
      <c r="BSZ1462" s="21"/>
      <c r="BTA1462" s="21"/>
      <c r="BTB1462" s="21"/>
      <c r="BTC1462" s="21"/>
      <c r="BTD1462" s="21"/>
      <c r="BTE1462" s="21"/>
      <c r="BTF1462" s="21"/>
      <c r="BTG1462" s="21"/>
      <c r="BTH1462" s="21"/>
      <c r="BTI1462" s="21"/>
      <c r="BTJ1462" s="21"/>
      <c r="BTK1462" s="21"/>
      <c r="BTL1462" s="21"/>
      <c r="BTM1462" s="21"/>
      <c r="BTN1462" s="21"/>
      <c r="BTO1462" s="21"/>
      <c r="BTP1462" s="21"/>
      <c r="BTQ1462" s="21"/>
      <c r="BTR1462" s="21"/>
      <c r="BTS1462" s="21"/>
      <c r="BTT1462" s="21"/>
      <c r="BTU1462" s="21"/>
      <c r="BTV1462" s="21"/>
      <c r="BTW1462" s="21"/>
      <c r="BTX1462" s="21"/>
      <c r="BTY1462" s="21"/>
      <c r="BTZ1462" s="21"/>
      <c r="BUA1462" s="21"/>
      <c r="BUB1462" s="21"/>
      <c r="BUC1462" s="21"/>
      <c r="BUD1462" s="21"/>
      <c r="BUE1462" s="21"/>
      <c r="BUF1462" s="21"/>
      <c r="BUG1462" s="21"/>
      <c r="BUH1462" s="21"/>
      <c r="BUI1462" s="21"/>
      <c r="BUJ1462" s="21"/>
      <c r="BUK1462" s="21"/>
      <c r="BUL1462" s="21"/>
      <c r="BUM1462" s="21"/>
      <c r="BUN1462" s="21"/>
      <c r="BUO1462" s="21"/>
      <c r="BUP1462" s="21"/>
      <c r="BUQ1462" s="21"/>
      <c r="BUR1462" s="21"/>
      <c r="BUS1462" s="21"/>
      <c r="BUT1462" s="21"/>
      <c r="BUU1462" s="21"/>
      <c r="BUV1462" s="21"/>
      <c r="BUW1462" s="21"/>
      <c r="BUX1462" s="21"/>
      <c r="BUY1462" s="21"/>
      <c r="BUZ1462" s="21"/>
      <c r="BVA1462" s="21"/>
      <c r="BVB1462" s="21"/>
      <c r="BVC1462" s="21"/>
      <c r="BVD1462" s="21"/>
      <c r="BVE1462" s="21"/>
      <c r="BVF1462" s="21"/>
      <c r="BVG1462" s="21"/>
      <c r="BVH1462" s="21"/>
      <c r="BVI1462" s="21"/>
      <c r="BVJ1462" s="21"/>
      <c r="BVK1462" s="21"/>
      <c r="BVL1462" s="21"/>
      <c r="BVM1462" s="21"/>
      <c r="BVN1462" s="21"/>
      <c r="BVO1462" s="21"/>
      <c r="BVP1462" s="21"/>
      <c r="BVQ1462" s="21"/>
      <c r="BVR1462" s="21"/>
      <c r="BVS1462" s="21"/>
      <c r="BVT1462" s="21"/>
      <c r="BVU1462" s="21"/>
      <c r="BVV1462" s="21"/>
      <c r="BVW1462" s="21"/>
      <c r="BVX1462" s="21"/>
      <c r="BVY1462" s="21"/>
      <c r="BVZ1462" s="21"/>
      <c r="BWA1462" s="21"/>
      <c r="BWB1462" s="21"/>
      <c r="BWC1462" s="21"/>
      <c r="BWD1462" s="21"/>
      <c r="BWE1462" s="21"/>
      <c r="BWF1462" s="21"/>
      <c r="BWG1462" s="21"/>
      <c r="BWH1462" s="21"/>
      <c r="BWI1462" s="21"/>
      <c r="BWJ1462" s="21"/>
      <c r="BWK1462" s="21"/>
      <c r="BWL1462" s="21"/>
      <c r="BWM1462" s="21"/>
      <c r="BWN1462" s="21"/>
      <c r="BWO1462" s="21"/>
      <c r="BWP1462" s="21"/>
      <c r="BWQ1462" s="21"/>
      <c r="BWR1462" s="21"/>
      <c r="BWS1462" s="21"/>
      <c r="BWT1462" s="21"/>
      <c r="BWU1462" s="21"/>
      <c r="BWV1462" s="21"/>
      <c r="BWW1462" s="21"/>
      <c r="BWX1462" s="21"/>
      <c r="BWY1462" s="21"/>
      <c r="BWZ1462" s="21"/>
      <c r="BXA1462" s="21"/>
      <c r="BXB1462" s="21"/>
      <c r="BXC1462" s="21"/>
      <c r="BXD1462" s="21"/>
      <c r="BXE1462" s="21"/>
      <c r="BXF1462" s="21"/>
      <c r="BXG1462" s="21"/>
      <c r="BXH1462" s="21"/>
      <c r="BXI1462" s="21"/>
      <c r="BXJ1462" s="21"/>
      <c r="BXK1462" s="21"/>
      <c r="BXL1462" s="21"/>
      <c r="BXM1462" s="21"/>
      <c r="BXN1462" s="21"/>
      <c r="BXO1462" s="21"/>
      <c r="BXP1462" s="21"/>
      <c r="BXQ1462" s="21"/>
      <c r="BXR1462" s="21"/>
      <c r="BXS1462" s="21"/>
      <c r="BXT1462" s="21"/>
      <c r="BXU1462" s="21"/>
      <c r="BXV1462" s="21"/>
      <c r="BXW1462" s="21"/>
      <c r="BXX1462" s="21"/>
      <c r="BXY1462" s="21"/>
      <c r="BXZ1462" s="21"/>
      <c r="BYA1462" s="21"/>
      <c r="BYB1462" s="21"/>
      <c r="BYC1462" s="21"/>
      <c r="BYD1462" s="21"/>
      <c r="BYE1462" s="21"/>
      <c r="BYF1462" s="21"/>
      <c r="BYG1462" s="21"/>
      <c r="BYH1462" s="21"/>
      <c r="BYI1462" s="21"/>
      <c r="BYJ1462" s="21"/>
      <c r="BYK1462" s="21"/>
      <c r="BYL1462" s="21"/>
      <c r="BYM1462" s="21"/>
      <c r="BYN1462" s="21"/>
      <c r="BYO1462" s="21"/>
      <c r="BYP1462" s="21"/>
      <c r="BYQ1462" s="21"/>
      <c r="BYR1462" s="21"/>
      <c r="BYS1462" s="21"/>
      <c r="BYT1462" s="21"/>
      <c r="BYU1462" s="21"/>
      <c r="BYV1462" s="21"/>
      <c r="BYW1462" s="21"/>
      <c r="BYX1462" s="21"/>
      <c r="BYY1462" s="21"/>
      <c r="BYZ1462" s="21"/>
      <c r="BZA1462" s="21"/>
      <c r="BZB1462" s="21"/>
      <c r="BZC1462" s="21"/>
      <c r="BZD1462" s="21"/>
      <c r="BZE1462" s="21"/>
      <c r="BZF1462" s="21"/>
      <c r="BZG1462" s="21"/>
      <c r="BZH1462" s="21"/>
      <c r="BZI1462" s="21"/>
      <c r="BZJ1462" s="21"/>
      <c r="BZK1462" s="21"/>
      <c r="BZL1462" s="21"/>
      <c r="BZM1462" s="21"/>
      <c r="BZN1462" s="21"/>
      <c r="BZO1462" s="21"/>
      <c r="BZP1462" s="21"/>
      <c r="BZQ1462" s="21"/>
      <c r="BZR1462" s="21"/>
      <c r="BZS1462" s="21"/>
      <c r="BZT1462" s="21"/>
      <c r="BZU1462" s="21"/>
      <c r="BZV1462" s="21"/>
      <c r="BZW1462" s="21"/>
      <c r="BZX1462" s="21"/>
      <c r="BZY1462" s="21"/>
      <c r="BZZ1462" s="21"/>
      <c r="CAA1462" s="21"/>
      <c r="CAB1462" s="21"/>
      <c r="CAC1462" s="21"/>
      <c r="CAD1462" s="21"/>
      <c r="CAE1462" s="21"/>
      <c r="CAF1462" s="21"/>
      <c r="CAG1462" s="21"/>
      <c r="CAH1462" s="21"/>
      <c r="CAI1462" s="21"/>
      <c r="CAJ1462" s="21"/>
      <c r="CAK1462" s="21"/>
      <c r="CAL1462" s="21"/>
      <c r="CAM1462" s="21"/>
      <c r="CAN1462" s="21"/>
      <c r="CAO1462" s="21"/>
      <c r="CAP1462" s="21"/>
      <c r="CAQ1462" s="21"/>
      <c r="CAR1462" s="21"/>
      <c r="CAS1462" s="21"/>
      <c r="CAT1462" s="21"/>
      <c r="CAU1462" s="21"/>
      <c r="CAV1462" s="21"/>
      <c r="CAW1462" s="21"/>
      <c r="CAX1462" s="21"/>
      <c r="CAY1462" s="21"/>
      <c r="CAZ1462" s="21"/>
      <c r="CBA1462" s="21"/>
      <c r="CBB1462" s="21"/>
      <c r="CBC1462" s="21"/>
      <c r="CBD1462" s="21"/>
      <c r="CBE1462" s="21"/>
      <c r="CBF1462" s="21"/>
      <c r="CBG1462" s="21"/>
      <c r="CBH1462" s="21"/>
      <c r="CBI1462" s="21"/>
      <c r="CBJ1462" s="21"/>
      <c r="CBK1462" s="21"/>
      <c r="CBL1462" s="21"/>
      <c r="CBM1462" s="21"/>
      <c r="CBN1462" s="21"/>
      <c r="CBO1462" s="21"/>
      <c r="CBP1462" s="21"/>
      <c r="CBQ1462" s="21"/>
      <c r="CBR1462" s="21"/>
      <c r="CBS1462" s="21"/>
      <c r="CBT1462" s="21"/>
      <c r="CBU1462" s="21"/>
      <c r="CBV1462" s="21"/>
      <c r="CBW1462" s="21"/>
      <c r="CBX1462" s="21"/>
      <c r="CBY1462" s="21"/>
      <c r="CBZ1462" s="21"/>
      <c r="CCA1462" s="21"/>
      <c r="CCB1462" s="21"/>
      <c r="CCC1462" s="21"/>
      <c r="CCD1462" s="21"/>
      <c r="CCE1462" s="21"/>
      <c r="CCF1462" s="21"/>
      <c r="CCG1462" s="21"/>
      <c r="CCH1462" s="21"/>
      <c r="CCI1462" s="21"/>
      <c r="CCJ1462" s="21"/>
      <c r="CCK1462" s="21"/>
      <c r="CCL1462" s="21"/>
      <c r="CCM1462" s="21"/>
      <c r="CCN1462" s="21"/>
      <c r="CCO1462" s="21"/>
      <c r="CCP1462" s="21"/>
      <c r="CCQ1462" s="21"/>
      <c r="CCR1462" s="21"/>
      <c r="CCS1462" s="21"/>
      <c r="CCT1462" s="21"/>
      <c r="CCU1462" s="21"/>
      <c r="CCV1462" s="21"/>
      <c r="CCW1462" s="21"/>
      <c r="CCX1462" s="21"/>
      <c r="CCY1462" s="21"/>
      <c r="CCZ1462" s="21"/>
      <c r="CDA1462" s="21"/>
      <c r="CDB1462" s="21"/>
      <c r="CDC1462" s="21"/>
      <c r="CDD1462" s="21"/>
      <c r="CDE1462" s="21"/>
      <c r="CDF1462" s="21"/>
      <c r="CDG1462" s="21"/>
      <c r="CDH1462" s="21"/>
      <c r="CDI1462" s="21"/>
      <c r="CDJ1462" s="21"/>
      <c r="CDK1462" s="21"/>
      <c r="CDL1462" s="21"/>
      <c r="CDM1462" s="21"/>
      <c r="CDN1462" s="21"/>
      <c r="CDO1462" s="21"/>
      <c r="CDP1462" s="21"/>
      <c r="CDQ1462" s="21"/>
      <c r="CDR1462" s="21"/>
      <c r="CDS1462" s="21"/>
      <c r="CDT1462" s="21"/>
      <c r="CDU1462" s="21"/>
      <c r="CDV1462" s="21"/>
      <c r="CDW1462" s="21"/>
      <c r="CDX1462" s="21"/>
      <c r="CDY1462" s="21"/>
      <c r="CDZ1462" s="21"/>
      <c r="CEA1462" s="21"/>
      <c r="CEB1462" s="21"/>
      <c r="CEC1462" s="21"/>
      <c r="CED1462" s="21"/>
      <c r="CEE1462" s="21"/>
      <c r="CEF1462" s="21"/>
      <c r="CEG1462" s="21"/>
      <c r="CEH1462" s="21"/>
      <c r="CEI1462" s="21"/>
      <c r="CEJ1462" s="21"/>
      <c r="CEK1462" s="21"/>
      <c r="CEL1462" s="21"/>
      <c r="CEM1462" s="21"/>
      <c r="CEN1462" s="21"/>
      <c r="CEO1462" s="21"/>
      <c r="CEP1462" s="21"/>
      <c r="CEQ1462" s="21"/>
      <c r="CER1462" s="21"/>
      <c r="CES1462" s="21"/>
      <c r="CET1462" s="21"/>
      <c r="CEU1462" s="21"/>
      <c r="CEV1462" s="21"/>
      <c r="CEW1462" s="21"/>
      <c r="CEX1462" s="21"/>
      <c r="CEY1462" s="21"/>
      <c r="CEZ1462" s="21"/>
      <c r="CFA1462" s="21"/>
      <c r="CFB1462" s="21"/>
      <c r="CFC1462" s="21"/>
      <c r="CFD1462" s="21"/>
      <c r="CFE1462" s="21"/>
      <c r="CFF1462" s="21"/>
      <c r="CFG1462" s="21"/>
      <c r="CFH1462" s="21"/>
      <c r="CFI1462" s="21"/>
      <c r="CFJ1462" s="21"/>
      <c r="CFK1462" s="21"/>
      <c r="CFL1462" s="21"/>
      <c r="CFM1462" s="21"/>
      <c r="CFN1462" s="21"/>
      <c r="CFO1462" s="21"/>
      <c r="CFP1462" s="21"/>
      <c r="CFQ1462" s="21"/>
      <c r="CFR1462" s="21"/>
      <c r="CFS1462" s="21"/>
      <c r="CFT1462" s="21"/>
      <c r="CFU1462" s="21"/>
      <c r="CFV1462" s="21"/>
      <c r="CFW1462" s="21"/>
      <c r="CFX1462" s="21"/>
      <c r="CFY1462" s="21"/>
      <c r="CFZ1462" s="21"/>
      <c r="CGA1462" s="21"/>
      <c r="CGB1462" s="21"/>
      <c r="CGC1462" s="21"/>
      <c r="CGD1462" s="21"/>
      <c r="CGE1462" s="21"/>
      <c r="CGF1462" s="21"/>
      <c r="CGG1462" s="21"/>
      <c r="CGH1462" s="21"/>
      <c r="CGI1462" s="21"/>
      <c r="CGJ1462" s="21"/>
      <c r="CGK1462" s="21"/>
      <c r="CGL1462" s="21"/>
      <c r="CGM1462" s="21"/>
      <c r="CGN1462" s="21"/>
      <c r="CGO1462" s="21"/>
      <c r="CGP1462" s="21"/>
      <c r="CGQ1462" s="21"/>
      <c r="CGR1462" s="21"/>
      <c r="CGS1462" s="21"/>
      <c r="CGT1462" s="21"/>
      <c r="CGU1462" s="21"/>
      <c r="CGV1462" s="21"/>
      <c r="CGW1462" s="21"/>
      <c r="CGX1462" s="21"/>
      <c r="CGY1462" s="21"/>
      <c r="CGZ1462" s="21"/>
      <c r="CHA1462" s="21"/>
      <c r="CHB1462" s="21"/>
      <c r="CHC1462" s="21"/>
      <c r="CHD1462" s="21"/>
      <c r="CHE1462" s="21"/>
      <c r="CHF1462" s="21"/>
      <c r="CHG1462" s="21"/>
      <c r="CHH1462" s="21"/>
      <c r="CHI1462" s="21"/>
      <c r="CHJ1462" s="21"/>
      <c r="CHK1462" s="21"/>
      <c r="CHL1462" s="21"/>
      <c r="CHM1462" s="21"/>
      <c r="CHN1462" s="21"/>
      <c r="CHO1462" s="21"/>
      <c r="CHP1462" s="21"/>
      <c r="CHQ1462" s="21"/>
      <c r="CHR1462" s="21"/>
      <c r="CHS1462" s="21"/>
      <c r="CHT1462" s="21"/>
      <c r="CHU1462" s="21"/>
      <c r="CHV1462" s="21"/>
      <c r="CHW1462" s="21"/>
      <c r="CHX1462" s="21"/>
      <c r="CHY1462" s="21"/>
      <c r="CHZ1462" s="21"/>
      <c r="CIA1462" s="21"/>
      <c r="CIB1462" s="21"/>
      <c r="CIC1462" s="21"/>
      <c r="CID1462" s="21"/>
      <c r="CIE1462" s="21"/>
      <c r="CIF1462" s="21"/>
      <c r="CIG1462" s="21"/>
      <c r="CIH1462" s="21"/>
      <c r="CII1462" s="21"/>
      <c r="CIJ1462" s="21"/>
      <c r="CIK1462" s="21"/>
      <c r="CIL1462" s="21"/>
      <c r="CIM1462" s="21"/>
      <c r="CIN1462" s="21"/>
      <c r="CIO1462" s="21"/>
      <c r="CIP1462" s="21"/>
      <c r="CIQ1462" s="21"/>
      <c r="CIR1462" s="21"/>
      <c r="CIS1462" s="21"/>
      <c r="CIT1462" s="21"/>
      <c r="CIU1462" s="21"/>
      <c r="CIV1462" s="21"/>
      <c r="CIW1462" s="21"/>
      <c r="CIX1462" s="21"/>
      <c r="CIY1462" s="21"/>
      <c r="CIZ1462" s="21"/>
      <c r="CJA1462" s="21"/>
      <c r="CJB1462" s="21"/>
      <c r="CJC1462" s="21"/>
      <c r="CJD1462" s="21"/>
      <c r="CJE1462" s="21"/>
      <c r="CJF1462" s="21"/>
      <c r="CJG1462" s="21"/>
      <c r="CJH1462" s="21"/>
      <c r="CJI1462" s="21"/>
      <c r="CJJ1462" s="21"/>
      <c r="CJK1462" s="21"/>
      <c r="CJL1462" s="21"/>
      <c r="CJM1462" s="21"/>
      <c r="CJN1462" s="21"/>
      <c r="CJO1462" s="21"/>
      <c r="CJP1462" s="21"/>
      <c r="CJQ1462" s="21"/>
      <c r="CJR1462" s="21"/>
      <c r="CJS1462" s="21"/>
      <c r="CJT1462" s="21"/>
      <c r="CJU1462" s="21"/>
      <c r="CJV1462" s="21"/>
      <c r="CJW1462" s="21"/>
      <c r="CJX1462" s="21"/>
      <c r="CJY1462" s="21"/>
      <c r="CJZ1462" s="21"/>
      <c r="CKA1462" s="21"/>
      <c r="CKB1462" s="21"/>
      <c r="CKC1462" s="21"/>
      <c r="CKD1462" s="21"/>
      <c r="CKE1462" s="21"/>
      <c r="CKF1462" s="21"/>
      <c r="CKG1462" s="21"/>
      <c r="CKH1462" s="21"/>
      <c r="CKI1462" s="21"/>
      <c r="CKJ1462" s="21"/>
      <c r="CKK1462" s="21"/>
      <c r="CKL1462" s="21"/>
      <c r="CKM1462" s="21"/>
      <c r="CKN1462" s="21"/>
      <c r="CKO1462" s="21"/>
      <c r="CKP1462" s="21"/>
      <c r="CKQ1462" s="21"/>
      <c r="CKR1462" s="21"/>
      <c r="CKS1462" s="21"/>
      <c r="CKT1462" s="21"/>
      <c r="CKU1462" s="21"/>
      <c r="CKV1462" s="21"/>
      <c r="CKW1462" s="21"/>
      <c r="CKX1462" s="21"/>
      <c r="CKY1462" s="21"/>
      <c r="CKZ1462" s="21"/>
      <c r="CLA1462" s="21"/>
      <c r="CLB1462" s="21"/>
      <c r="CLC1462" s="21"/>
      <c r="CLD1462" s="21"/>
      <c r="CLE1462" s="21"/>
      <c r="CLF1462" s="21"/>
      <c r="CLG1462" s="21"/>
      <c r="CLH1462" s="21"/>
      <c r="CLI1462" s="21"/>
      <c r="CLJ1462" s="21"/>
      <c r="CLK1462" s="21"/>
      <c r="CLL1462" s="21"/>
      <c r="CLM1462" s="21"/>
      <c r="CLN1462" s="21"/>
      <c r="CLO1462" s="21"/>
      <c r="CLP1462" s="21"/>
      <c r="CLQ1462" s="21"/>
      <c r="CLR1462" s="21"/>
      <c r="CLS1462" s="21"/>
      <c r="CLT1462" s="21"/>
      <c r="CLU1462" s="21"/>
      <c r="CLV1462" s="21"/>
      <c r="CLW1462" s="21"/>
      <c r="CLX1462" s="21"/>
      <c r="CLY1462" s="21"/>
      <c r="CLZ1462" s="21"/>
      <c r="CMA1462" s="21"/>
      <c r="CMB1462" s="21"/>
      <c r="CMC1462" s="21"/>
      <c r="CMD1462" s="21"/>
      <c r="CME1462" s="21"/>
      <c r="CMF1462" s="21"/>
      <c r="CMG1462" s="21"/>
      <c r="CMH1462" s="21"/>
      <c r="CMI1462" s="21"/>
      <c r="CMJ1462" s="21"/>
      <c r="CMK1462" s="21"/>
      <c r="CML1462" s="21"/>
      <c r="CMM1462" s="21"/>
      <c r="CMN1462" s="21"/>
      <c r="CMO1462" s="21"/>
      <c r="CMP1462" s="21"/>
      <c r="CMQ1462" s="21"/>
      <c r="CMR1462" s="21"/>
      <c r="CMS1462" s="21"/>
      <c r="CMT1462" s="21"/>
      <c r="CMU1462" s="21"/>
      <c r="CMV1462" s="21"/>
      <c r="CMW1462" s="21"/>
      <c r="CMX1462" s="21"/>
      <c r="CMY1462" s="21"/>
      <c r="CMZ1462" s="21"/>
      <c r="CNA1462" s="21"/>
      <c r="CNB1462" s="21"/>
      <c r="CNC1462" s="21"/>
      <c r="CND1462" s="21"/>
      <c r="CNE1462" s="21"/>
      <c r="CNF1462" s="21"/>
      <c r="CNG1462" s="21"/>
      <c r="CNH1462" s="21"/>
      <c r="CNI1462" s="21"/>
      <c r="CNJ1462" s="21"/>
      <c r="CNK1462" s="21"/>
      <c r="CNL1462" s="21"/>
      <c r="CNM1462" s="21"/>
      <c r="CNN1462" s="21"/>
      <c r="CNO1462" s="21"/>
      <c r="CNP1462" s="21"/>
      <c r="CNQ1462" s="21"/>
      <c r="CNR1462" s="21"/>
      <c r="CNS1462" s="21"/>
      <c r="CNT1462" s="21"/>
      <c r="CNU1462" s="21"/>
      <c r="CNV1462" s="21"/>
      <c r="CNW1462" s="21"/>
      <c r="CNX1462" s="21"/>
      <c r="CNY1462" s="21"/>
      <c r="CNZ1462" s="21"/>
      <c r="COA1462" s="21"/>
      <c r="COB1462" s="21"/>
      <c r="COC1462" s="21"/>
      <c r="COD1462" s="21"/>
      <c r="COE1462" s="21"/>
      <c r="COF1462" s="21"/>
      <c r="COG1462" s="21"/>
      <c r="COH1462" s="21"/>
      <c r="COI1462" s="21"/>
      <c r="COJ1462" s="21"/>
      <c r="COK1462" s="21"/>
      <c r="COL1462" s="21"/>
      <c r="COM1462" s="21"/>
      <c r="CON1462" s="21"/>
      <c r="COO1462" s="21"/>
      <c r="COP1462" s="21"/>
      <c r="COQ1462" s="21"/>
      <c r="COR1462" s="21"/>
      <c r="COS1462" s="21"/>
      <c r="COT1462" s="21"/>
      <c r="COU1462" s="21"/>
      <c r="COV1462" s="21"/>
      <c r="COW1462" s="21"/>
      <c r="COX1462" s="21"/>
      <c r="COY1462" s="21"/>
      <c r="COZ1462" s="21"/>
      <c r="CPA1462" s="21"/>
      <c r="CPB1462" s="21"/>
      <c r="CPC1462" s="21"/>
      <c r="CPD1462" s="21"/>
      <c r="CPE1462" s="21"/>
      <c r="CPF1462" s="21"/>
      <c r="CPG1462" s="21"/>
      <c r="CPH1462" s="21"/>
      <c r="CPI1462" s="21"/>
      <c r="CPJ1462" s="21"/>
      <c r="CPK1462" s="21"/>
      <c r="CPL1462" s="21"/>
      <c r="CPM1462" s="21"/>
      <c r="CPN1462" s="21"/>
      <c r="CPO1462" s="21"/>
      <c r="CPP1462" s="21"/>
      <c r="CPQ1462" s="21"/>
      <c r="CPR1462" s="21"/>
      <c r="CPS1462" s="21"/>
      <c r="CPT1462" s="21"/>
      <c r="CPU1462" s="21"/>
      <c r="CPV1462" s="21"/>
      <c r="CPW1462" s="21"/>
      <c r="CPX1462" s="21"/>
      <c r="CPY1462" s="21"/>
      <c r="CPZ1462" s="21"/>
      <c r="CQA1462" s="21"/>
      <c r="CQB1462" s="21"/>
      <c r="CQC1462" s="21"/>
      <c r="CQD1462" s="21"/>
      <c r="CQE1462" s="21"/>
      <c r="CQF1462" s="21"/>
      <c r="CQG1462" s="21"/>
      <c r="CQH1462" s="21"/>
      <c r="CQI1462" s="21"/>
      <c r="CQJ1462" s="21"/>
      <c r="CQK1462" s="21"/>
      <c r="CQL1462" s="21"/>
      <c r="CQM1462" s="21"/>
      <c r="CQN1462" s="21"/>
      <c r="CQO1462" s="21"/>
      <c r="CQP1462" s="21"/>
      <c r="CQQ1462" s="21"/>
      <c r="CQR1462" s="21"/>
      <c r="CQS1462" s="21"/>
      <c r="CQT1462" s="21"/>
      <c r="CQU1462" s="21"/>
      <c r="CQV1462" s="21"/>
      <c r="CQW1462" s="21"/>
      <c r="CQX1462" s="21"/>
      <c r="CQY1462" s="21"/>
      <c r="CQZ1462" s="21"/>
      <c r="CRA1462" s="21"/>
      <c r="CRB1462" s="21"/>
      <c r="CRC1462" s="21"/>
      <c r="CRD1462" s="21"/>
      <c r="CRE1462" s="21"/>
      <c r="CRF1462" s="21"/>
      <c r="CRG1462" s="21"/>
      <c r="CRH1462" s="21"/>
      <c r="CRI1462" s="21"/>
      <c r="CRJ1462" s="21"/>
      <c r="CRK1462" s="21"/>
      <c r="CRL1462" s="21"/>
      <c r="CRM1462" s="21"/>
      <c r="CRN1462" s="21"/>
      <c r="CRO1462" s="21"/>
      <c r="CRP1462" s="21"/>
      <c r="CRQ1462" s="21"/>
      <c r="CRR1462" s="21"/>
      <c r="CRS1462" s="21"/>
      <c r="CRT1462" s="21"/>
      <c r="CRU1462" s="21"/>
      <c r="CRV1462" s="21"/>
      <c r="CRW1462" s="21"/>
      <c r="CRX1462" s="21"/>
      <c r="CRY1462" s="21"/>
      <c r="CRZ1462" s="21"/>
      <c r="CSA1462" s="21"/>
      <c r="CSB1462" s="21"/>
      <c r="CSC1462" s="21"/>
      <c r="CSD1462" s="21"/>
      <c r="CSE1462" s="21"/>
      <c r="CSF1462" s="21"/>
      <c r="CSG1462" s="21"/>
      <c r="CSH1462" s="21"/>
      <c r="CSI1462" s="21"/>
      <c r="CSJ1462" s="21"/>
      <c r="CSK1462" s="21"/>
      <c r="CSL1462" s="21"/>
      <c r="CSM1462" s="21"/>
      <c r="CSN1462" s="21"/>
      <c r="CSO1462" s="21"/>
      <c r="CSP1462" s="21"/>
      <c r="CSQ1462" s="21"/>
      <c r="CSR1462" s="21"/>
      <c r="CSS1462" s="21"/>
      <c r="CST1462" s="21"/>
      <c r="CSU1462" s="21"/>
      <c r="CSV1462" s="21"/>
      <c r="CSW1462" s="21"/>
      <c r="CSX1462" s="21"/>
      <c r="CSY1462" s="21"/>
      <c r="CSZ1462" s="21"/>
      <c r="CTA1462" s="21"/>
      <c r="CTB1462" s="21"/>
      <c r="CTC1462" s="21"/>
      <c r="CTD1462" s="21"/>
      <c r="CTE1462" s="21"/>
      <c r="CTF1462" s="21"/>
      <c r="CTG1462" s="21"/>
      <c r="CTH1462" s="21"/>
      <c r="CTI1462" s="21"/>
      <c r="CTJ1462" s="21"/>
      <c r="CTK1462" s="21"/>
      <c r="CTL1462" s="21"/>
      <c r="CTM1462" s="21"/>
      <c r="CTN1462" s="21"/>
      <c r="CTO1462" s="21"/>
      <c r="CTP1462" s="21"/>
      <c r="CTQ1462" s="21"/>
      <c r="CTR1462" s="21"/>
      <c r="CTS1462" s="21"/>
      <c r="CTT1462" s="21"/>
      <c r="CTU1462" s="21"/>
      <c r="CTV1462" s="21"/>
      <c r="CTW1462" s="21"/>
      <c r="CTX1462" s="21"/>
      <c r="CTY1462" s="21"/>
      <c r="CTZ1462" s="21"/>
      <c r="CUA1462" s="21"/>
      <c r="CUB1462" s="21"/>
      <c r="CUC1462" s="21"/>
      <c r="CUD1462" s="21"/>
      <c r="CUE1462" s="21"/>
      <c r="CUF1462" s="21"/>
      <c r="CUG1462" s="21"/>
      <c r="CUH1462" s="21"/>
      <c r="CUI1462" s="21"/>
      <c r="CUJ1462" s="21"/>
      <c r="CUK1462" s="21"/>
      <c r="CUL1462" s="21"/>
      <c r="CUM1462" s="21"/>
      <c r="CUN1462" s="21"/>
      <c r="CUO1462" s="21"/>
      <c r="CUP1462" s="21"/>
      <c r="CUQ1462" s="21"/>
      <c r="CUR1462" s="21"/>
      <c r="CUS1462" s="21"/>
      <c r="CUT1462" s="21"/>
      <c r="CUU1462" s="21"/>
      <c r="CUV1462" s="21"/>
      <c r="CUW1462" s="21"/>
      <c r="CUX1462" s="21"/>
      <c r="CUY1462" s="21"/>
      <c r="CUZ1462" s="21"/>
      <c r="CVA1462" s="21"/>
      <c r="CVB1462" s="21"/>
      <c r="CVC1462" s="21"/>
      <c r="CVD1462" s="21"/>
      <c r="CVE1462" s="21"/>
      <c r="CVF1462" s="21"/>
      <c r="CVG1462" s="21"/>
      <c r="CVH1462" s="21"/>
      <c r="CVI1462" s="21"/>
      <c r="CVJ1462" s="21"/>
      <c r="CVK1462" s="21"/>
      <c r="CVL1462" s="21"/>
      <c r="CVM1462" s="21"/>
      <c r="CVN1462" s="21"/>
      <c r="CVO1462" s="21"/>
      <c r="CVP1462" s="21"/>
      <c r="CVQ1462" s="21"/>
      <c r="CVR1462" s="21"/>
      <c r="CVS1462" s="21"/>
      <c r="CVT1462" s="21"/>
      <c r="CVU1462" s="21"/>
      <c r="CVV1462" s="21"/>
      <c r="CVW1462" s="21"/>
      <c r="CVX1462" s="21"/>
      <c r="CVY1462" s="21"/>
      <c r="CVZ1462" s="21"/>
      <c r="CWA1462" s="21"/>
      <c r="CWB1462" s="21"/>
      <c r="CWC1462" s="21"/>
      <c r="CWD1462" s="21"/>
      <c r="CWE1462" s="21"/>
      <c r="CWF1462" s="21"/>
      <c r="CWG1462" s="21"/>
      <c r="CWH1462" s="21"/>
      <c r="CWI1462" s="21"/>
      <c r="CWJ1462" s="21"/>
      <c r="CWK1462" s="21"/>
      <c r="CWL1462" s="21"/>
      <c r="CWM1462" s="21"/>
      <c r="CWN1462" s="21"/>
      <c r="CWO1462" s="21"/>
      <c r="CWP1462" s="21"/>
      <c r="CWQ1462" s="21"/>
      <c r="CWR1462" s="21"/>
      <c r="CWS1462" s="21"/>
      <c r="CWT1462" s="21"/>
      <c r="CWU1462" s="21"/>
      <c r="CWV1462" s="21"/>
      <c r="CWW1462" s="21"/>
      <c r="CWX1462" s="21"/>
      <c r="CWY1462" s="21"/>
      <c r="CWZ1462" s="21"/>
      <c r="CXA1462" s="21"/>
      <c r="CXB1462" s="21"/>
      <c r="CXC1462" s="21"/>
      <c r="CXD1462" s="21"/>
      <c r="CXE1462" s="21"/>
      <c r="CXF1462" s="21"/>
      <c r="CXG1462" s="21"/>
      <c r="CXH1462" s="21"/>
      <c r="CXI1462" s="21"/>
      <c r="CXJ1462" s="21"/>
      <c r="CXK1462" s="21"/>
      <c r="CXL1462" s="21"/>
      <c r="CXM1462" s="21"/>
      <c r="CXN1462" s="21"/>
      <c r="CXO1462" s="21"/>
      <c r="CXP1462" s="21"/>
      <c r="CXQ1462" s="21"/>
      <c r="CXR1462" s="21"/>
      <c r="CXS1462" s="21"/>
      <c r="CXT1462" s="21"/>
      <c r="CXU1462" s="21"/>
      <c r="CXV1462" s="21"/>
      <c r="CXW1462" s="21"/>
      <c r="CXX1462" s="21"/>
      <c r="CXY1462" s="21"/>
      <c r="CXZ1462" s="21"/>
      <c r="CYA1462" s="21"/>
      <c r="CYB1462" s="21"/>
      <c r="CYC1462" s="21"/>
      <c r="CYD1462" s="21"/>
      <c r="CYE1462" s="21"/>
      <c r="CYF1462" s="21"/>
      <c r="CYG1462" s="21"/>
      <c r="CYH1462" s="21"/>
      <c r="CYI1462" s="21"/>
      <c r="CYJ1462" s="21"/>
      <c r="CYK1462" s="21"/>
      <c r="CYL1462" s="21"/>
      <c r="CYM1462" s="21"/>
      <c r="CYN1462" s="21"/>
      <c r="CYO1462" s="21"/>
      <c r="CYP1462" s="21"/>
      <c r="CYQ1462" s="21"/>
      <c r="CYR1462" s="21"/>
      <c r="CYS1462" s="21"/>
      <c r="CYT1462" s="21"/>
      <c r="CYU1462" s="21"/>
      <c r="CYV1462" s="21"/>
      <c r="CYW1462" s="21"/>
      <c r="CYX1462" s="21"/>
      <c r="CYY1462" s="21"/>
      <c r="CYZ1462" s="21"/>
      <c r="CZA1462" s="21"/>
      <c r="CZB1462" s="21"/>
      <c r="CZC1462" s="21"/>
      <c r="CZD1462" s="21"/>
      <c r="CZE1462" s="21"/>
      <c r="CZF1462" s="21"/>
      <c r="CZG1462" s="21"/>
      <c r="CZH1462" s="21"/>
      <c r="CZI1462" s="21"/>
      <c r="CZJ1462" s="21"/>
      <c r="CZK1462" s="21"/>
      <c r="CZL1462" s="21"/>
      <c r="CZM1462" s="21"/>
      <c r="CZN1462" s="21"/>
      <c r="CZO1462" s="21"/>
      <c r="CZP1462" s="21"/>
      <c r="CZQ1462" s="21"/>
      <c r="CZR1462" s="21"/>
      <c r="CZS1462" s="21"/>
      <c r="CZT1462" s="21"/>
      <c r="CZU1462" s="21"/>
      <c r="CZV1462" s="21"/>
      <c r="CZW1462" s="21"/>
      <c r="CZX1462" s="21"/>
      <c r="CZY1462" s="21"/>
      <c r="CZZ1462" s="21"/>
      <c r="DAA1462" s="21"/>
      <c r="DAB1462" s="21"/>
      <c r="DAC1462" s="21"/>
      <c r="DAD1462" s="21"/>
      <c r="DAE1462" s="21"/>
      <c r="DAF1462" s="21"/>
      <c r="DAG1462" s="21"/>
      <c r="DAH1462" s="21"/>
      <c r="DAI1462" s="21"/>
      <c r="DAJ1462" s="21"/>
      <c r="DAK1462" s="21"/>
      <c r="DAL1462" s="21"/>
      <c r="DAM1462" s="21"/>
      <c r="DAN1462" s="21"/>
      <c r="DAO1462" s="21"/>
      <c r="DAP1462" s="21"/>
      <c r="DAQ1462" s="21"/>
      <c r="DAR1462" s="21"/>
      <c r="DAS1462" s="21"/>
      <c r="DAT1462" s="21"/>
      <c r="DAU1462" s="21"/>
      <c r="DAV1462" s="21"/>
      <c r="DAW1462" s="21"/>
      <c r="DAX1462" s="21"/>
      <c r="DAY1462" s="21"/>
      <c r="DAZ1462" s="21"/>
      <c r="DBA1462" s="21"/>
      <c r="DBB1462" s="21"/>
      <c r="DBC1462" s="21"/>
      <c r="DBD1462" s="21"/>
      <c r="DBE1462" s="21"/>
      <c r="DBF1462" s="21"/>
      <c r="DBG1462" s="21"/>
      <c r="DBH1462" s="21"/>
      <c r="DBI1462" s="21"/>
      <c r="DBJ1462" s="21"/>
      <c r="DBK1462" s="21"/>
      <c r="DBL1462" s="21"/>
      <c r="DBM1462" s="21"/>
      <c r="DBN1462" s="21"/>
      <c r="DBO1462" s="21"/>
      <c r="DBP1462" s="21"/>
      <c r="DBQ1462" s="21"/>
      <c r="DBR1462" s="21"/>
      <c r="DBS1462" s="21"/>
      <c r="DBT1462" s="21"/>
      <c r="DBU1462" s="21"/>
      <c r="DBV1462" s="21"/>
      <c r="DBW1462" s="21"/>
      <c r="DBX1462" s="21"/>
      <c r="DBY1462" s="21"/>
      <c r="DBZ1462" s="21"/>
      <c r="DCA1462" s="21"/>
      <c r="DCB1462" s="21"/>
      <c r="DCC1462" s="21"/>
      <c r="DCD1462" s="21"/>
      <c r="DCE1462" s="21"/>
      <c r="DCF1462" s="21"/>
      <c r="DCG1462" s="21"/>
      <c r="DCH1462" s="21"/>
      <c r="DCI1462" s="21"/>
      <c r="DCJ1462" s="21"/>
      <c r="DCK1462" s="21"/>
      <c r="DCL1462" s="21"/>
      <c r="DCM1462" s="21"/>
      <c r="DCN1462" s="21"/>
      <c r="DCO1462" s="21"/>
      <c r="DCP1462" s="21"/>
      <c r="DCQ1462" s="21"/>
      <c r="DCR1462" s="21"/>
      <c r="DCS1462" s="21"/>
      <c r="DCT1462" s="21"/>
      <c r="DCU1462" s="21"/>
      <c r="DCV1462" s="21"/>
      <c r="DCW1462" s="21"/>
      <c r="DCX1462" s="21"/>
      <c r="DCY1462" s="21"/>
      <c r="DCZ1462" s="21"/>
      <c r="DDA1462" s="21"/>
      <c r="DDB1462" s="21"/>
      <c r="DDC1462" s="21"/>
      <c r="DDD1462" s="21"/>
      <c r="DDE1462" s="21"/>
      <c r="DDF1462" s="21"/>
      <c r="DDG1462" s="21"/>
      <c r="DDH1462" s="21"/>
      <c r="DDI1462" s="21"/>
      <c r="DDJ1462" s="21"/>
      <c r="DDK1462" s="21"/>
      <c r="DDL1462" s="21"/>
      <c r="DDM1462" s="21"/>
      <c r="DDN1462" s="21"/>
      <c r="DDO1462" s="21"/>
      <c r="DDP1462" s="21"/>
      <c r="DDQ1462" s="21"/>
      <c r="DDR1462" s="21"/>
      <c r="DDS1462" s="21"/>
      <c r="DDT1462" s="21"/>
      <c r="DDU1462" s="21"/>
      <c r="DDV1462" s="21"/>
      <c r="DDW1462" s="21"/>
      <c r="DDX1462" s="21"/>
      <c r="DDY1462" s="21"/>
      <c r="DDZ1462" s="21"/>
      <c r="DEA1462" s="21"/>
      <c r="DEB1462" s="21"/>
      <c r="DEC1462" s="21"/>
      <c r="DED1462" s="21"/>
      <c r="DEE1462" s="21"/>
      <c r="DEF1462" s="21"/>
      <c r="DEG1462" s="21"/>
      <c r="DEH1462" s="21"/>
      <c r="DEI1462" s="21"/>
      <c r="DEJ1462" s="21"/>
      <c r="DEK1462" s="21"/>
      <c r="DEL1462" s="21"/>
      <c r="DEM1462" s="21"/>
      <c r="DEN1462" s="21"/>
      <c r="DEO1462" s="21"/>
      <c r="DEP1462" s="21"/>
      <c r="DEQ1462" s="21"/>
      <c r="DER1462" s="21"/>
      <c r="DES1462" s="21"/>
      <c r="DET1462" s="21"/>
      <c r="DEU1462" s="21"/>
      <c r="DEV1462" s="21"/>
      <c r="DEW1462" s="21"/>
      <c r="DEX1462" s="21"/>
      <c r="DEY1462" s="21"/>
      <c r="DEZ1462" s="21"/>
      <c r="DFA1462" s="21"/>
      <c r="DFB1462" s="21"/>
      <c r="DFC1462" s="21"/>
      <c r="DFD1462" s="21"/>
      <c r="DFE1462" s="21"/>
      <c r="DFF1462" s="21"/>
      <c r="DFG1462" s="21"/>
      <c r="DFH1462" s="21"/>
      <c r="DFI1462" s="21"/>
      <c r="DFJ1462" s="21"/>
      <c r="DFK1462" s="21"/>
      <c r="DFL1462" s="21"/>
      <c r="DFM1462" s="21"/>
      <c r="DFN1462" s="21"/>
      <c r="DFO1462" s="21"/>
      <c r="DFP1462" s="21"/>
      <c r="DFQ1462" s="21"/>
      <c r="DFR1462" s="21"/>
      <c r="DFS1462" s="21"/>
      <c r="DFT1462" s="21"/>
      <c r="DFU1462" s="21"/>
      <c r="DFV1462" s="21"/>
      <c r="DFW1462" s="21"/>
      <c r="DFX1462" s="21"/>
      <c r="DFY1462" s="21"/>
      <c r="DFZ1462" s="21"/>
      <c r="DGA1462" s="21"/>
      <c r="DGB1462" s="21"/>
      <c r="DGC1462" s="21"/>
      <c r="DGD1462" s="21"/>
      <c r="DGE1462" s="21"/>
      <c r="DGF1462" s="21"/>
      <c r="DGG1462" s="21"/>
      <c r="DGH1462" s="21"/>
      <c r="DGI1462" s="21"/>
      <c r="DGJ1462" s="21"/>
      <c r="DGK1462" s="21"/>
      <c r="DGL1462" s="21"/>
      <c r="DGM1462" s="21"/>
      <c r="DGN1462" s="21"/>
      <c r="DGO1462" s="21"/>
      <c r="DGP1462" s="21"/>
      <c r="DGQ1462" s="21"/>
      <c r="DGR1462" s="21"/>
      <c r="DGS1462" s="21"/>
      <c r="DGT1462" s="21"/>
      <c r="DGU1462" s="21"/>
      <c r="DGV1462" s="21"/>
      <c r="DGW1462" s="21"/>
      <c r="DGX1462" s="21"/>
      <c r="DGY1462" s="21"/>
      <c r="DGZ1462" s="21"/>
      <c r="DHA1462" s="21"/>
      <c r="DHB1462" s="21"/>
      <c r="DHC1462" s="21"/>
      <c r="DHD1462" s="21"/>
      <c r="DHE1462" s="21"/>
      <c r="DHF1462" s="21"/>
      <c r="DHG1462" s="21"/>
      <c r="DHH1462" s="21"/>
      <c r="DHI1462" s="21"/>
      <c r="DHJ1462" s="21"/>
      <c r="DHK1462" s="21"/>
      <c r="DHL1462" s="21"/>
      <c r="DHM1462" s="21"/>
      <c r="DHN1462" s="21"/>
      <c r="DHO1462" s="21"/>
      <c r="DHP1462" s="21"/>
      <c r="DHQ1462" s="21"/>
      <c r="DHR1462" s="21"/>
      <c r="DHS1462" s="21"/>
      <c r="DHT1462" s="21"/>
      <c r="DHU1462" s="21"/>
      <c r="DHV1462" s="21"/>
      <c r="DHW1462" s="21"/>
      <c r="DHX1462" s="21"/>
      <c r="DHY1462" s="21"/>
      <c r="DHZ1462" s="21"/>
      <c r="DIA1462" s="21"/>
      <c r="DIB1462" s="21"/>
      <c r="DIC1462" s="21"/>
      <c r="DID1462" s="21"/>
      <c r="DIE1462" s="21"/>
      <c r="DIF1462" s="21"/>
      <c r="DIG1462" s="21"/>
      <c r="DIH1462" s="21"/>
      <c r="DII1462" s="21"/>
      <c r="DIJ1462" s="21"/>
      <c r="DIK1462" s="21"/>
      <c r="DIL1462" s="21"/>
      <c r="DIM1462" s="21"/>
      <c r="DIN1462" s="21"/>
      <c r="DIO1462" s="21"/>
      <c r="DIP1462" s="21"/>
      <c r="DIQ1462" s="21"/>
      <c r="DIR1462" s="21"/>
      <c r="DIS1462" s="21"/>
      <c r="DIT1462" s="21"/>
      <c r="DIU1462" s="21"/>
      <c r="DIV1462" s="21"/>
      <c r="DIW1462" s="21"/>
      <c r="DIX1462" s="21"/>
      <c r="DIY1462" s="21"/>
      <c r="DIZ1462" s="21"/>
      <c r="DJA1462" s="21"/>
      <c r="DJB1462" s="21"/>
      <c r="DJC1462" s="21"/>
      <c r="DJD1462" s="21"/>
      <c r="DJE1462" s="21"/>
      <c r="DJF1462" s="21"/>
      <c r="DJG1462" s="21"/>
      <c r="DJH1462" s="21"/>
      <c r="DJI1462" s="21"/>
      <c r="DJJ1462" s="21"/>
      <c r="DJK1462" s="21"/>
      <c r="DJL1462" s="21"/>
      <c r="DJM1462" s="21"/>
      <c r="DJN1462" s="21"/>
      <c r="DJO1462" s="21"/>
      <c r="DJP1462" s="21"/>
      <c r="DJQ1462" s="21"/>
      <c r="DJR1462" s="21"/>
      <c r="DJS1462" s="21"/>
      <c r="DJT1462" s="21"/>
      <c r="DJU1462" s="21"/>
      <c r="DJV1462" s="21"/>
      <c r="DJW1462" s="21"/>
      <c r="DJX1462" s="21"/>
      <c r="DJY1462" s="21"/>
      <c r="DJZ1462" s="21"/>
      <c r="DKA1462" s="21"/>
      <c r="DKB1462" s="21"/>
      <c r="DKC1462" s="21"/>
      <c r="DKD1462" s="21"/>
      <c r="DKE1462" s="21"/>
      <c r="DKF1462" s="21"/>
      <c r="DKG1462" s="21"/>
      <c r="DKH1462" s="21"/>
      <c r="DKI1462" s="21"/>
      <c r="DKJ1462" s="21"/>
      <c r="DKK1462" s="21"/>
      <c r="DKL1462" s="21"/>
      <c r="DKM1462" s="21"/>
      <c r="DKN1462" s="21"/>
      <c r="DKO1462" s="21"/>
      <c r="DKP1462" s="21"/>
      <c r="DKQ1462" s="21"/>
      <c r="DKR1462" s="21"/>
      <c r="DKS1462" s="21"/>
      <c r="DKT1462" s="21"/>
      <c r="DKU1462" s="21"/>
      <c r="DKV1462" s="21"/>
      <c r="DKW1462" s="21"/>
      <c r="DKX1462" s="21"/>
      <c r="DKY1462" s="21"/>
      <c r="DKZ1462" s="21"/>
      <c r="DLA1462" s="21"/>
      <c r="DLB1462" s="21"/>
      <c r="DLC1462" s="21"/>
      <c r="DLD1462" s="21"/>
      <c r="DLE1462" s="21"/>
      <c r="DLF1462" s="21"/>
      <c r="DLG1462" s="21"/>
      <c r="DLH1462" s="21"/>
      <c r="DLI1462" s="21"/>
      <c r="DLJ1462" s="21"/>
      <c r="DLK1462" s="21"/>
      <c r="DLL1462" s="21"/>
      <c r="DLM1462" s="21"/>
      <c r="DLN1462" s="21"/>
      <c r="DLO1462" s="21"/>
      <c r="DLP1462" s="21"/>
      <c r="DLQ1462" s="21"/>
      <c r="DLR1462" s="21"/>
      <c r="DLS1462" s="21"/>
      <c r="DLT1462" s="21"/>
      <c r="DLU1462" s="21"/>
      <c r="DLV1462" s="21"/>
      <c r="DLW1462" s="21"/>
      <c r="DLX1462" s="21"/>
      <c r="DLY1462" s="21"/>
      <c r="DLZ1462" s="21"/>
      <c r="DMA1462" s="21"/>
      <c r="DMB1462" s="21"/>
      <c r="DMC1462" s="21"/>
      <c r="DMD1462" s="21"/>
      <c r="DME1462" s="21"/>
      <c r="DMF1462" s="21"/>
      <c r="DMG1462" s="21"/>
      <c r="DMH1462" s="21"/>
      <c r="DMI1462" s="21"/>
      <c r="DMJ1462" s="21"/>
      <c r="DMK1462" s="21"/>
      <c r="DML1462" s="21"/>
      <c r="DMM1462" s="21"/>
      <c r="DMN1462" s="21"/>
      <c r="DMO1462" s="21"/>
      <c r="DMP1462" s="21"/>
      <c r="DMQ1462" s="21"/>
      <c r="DMR1462" s="21"/>
      <c r="DMS1462" s="21"/>
      <c r="DMT1462" s="21"/>
      <c r="DMU1462" s="21"/>
      <c r="DMV1462" s="21"/>
      <c r="DMW1462" s="21"/>
      <c r="DMX1462" s="21"/>
      <c r="DMY1462" s="21"/>
      <c r="DMZ1462" s="21"/>
      <c r="DNA1462" s="21"/>
      <c r="DNB1462" s="21"/>
      <c r="DNC1462" s="21"/>
      <c r="DND1462" s="21"/>
      <c r="DNE1462" s="21"/>
      <c r="DNF1462" s="21"/>
      <c r="DNG1462" s="21"/>
      <c r="DNH1462" s="21"/>
      <c r="DNI1462" s="21"/>
      <c r="DNJ1462" s="21"/>
      <c r="DNK1462" s="21"/>
      <c r="DNL1462" s="21"/>
      <c r="DNM1462" s="21"/>
      <c r="DNN1462" s="21"/>
      <c r="DNO1462" s="21"/>
      <c r="DNP1462" s="21"/>
      <c r="DNQ1462" s="21"/>
      <c r="DNR1462" s="21"/>
      <c r="DNS1462" s="21"/>
      <c r="DNT1462" s="21"/>
      <c r="DNU1462" s="21"/>
      <c r="DNV1462" s="21"/>
      <c r="DNW1462" s="21"/>
      <c r="DNX1462" s="21"/>
      <c r="DNY1462" s="21"/>
      <c r="DNZ1462" s="21"/>
      <c r="DOA1462" s="21"/>
      <c r="DOB1462" s="21"/>
      <c r="DOC1462" s="21"/>
      <c r="DOD1462" s="21"/>
      <c r="DOE1462" s="21"/>
      <c r="DOF1462" s="21"/>
      <c r="DOG1462" s="21"/>
      <c r="DOH1462" s="21"/>
      <c r="DOI1462" s="21"/>
      <c r="DOJ1462" s="21"/>
      <c r="DOK1462" s="21"/>
      <c r="DOL1462" s="21"/>
      <c r="DOM1462" s="21"/>
      <c r="DON1462" s="21"/>
      <c r="DOO1462" s="21"/>
      <c r="DOP1462" s="21"/>
      <c r="DOQ1462" s="21"/>
      <c r="DOR1462" s="21"/>
      <c r="DOS1462" s="21"/>
      <c r="DOT1462" s="21"/>
      <c r="DOU1462" s="21"/>
      <c r="DOV1462" s="21"/>
      <c r="DOW1462" s="21"/>
      <c r="DOX1462" s="21"/>
      <c r="DOY1462" s="21"/>
      <c r="DOZ1462" s="21"/>
      <c r="DPA1462" s="21"/>
      <c r="DPB1462" s="21"/>
      <c r="DPC1462" s="21"/>
      <c r="DPD1462" s="21"/>
      <c r="DPE1462" s="21"/>
      <c r="DPF1462" s="21"/>
      <c r="DPG1462" s="21"/>
      <c r="DPH1462" s="21"/>
      <c r="DPI1462" s="21"/>
      <c r="DPJ1462" s="21"/>
      <c r="DPK1462" s="21"/>
      <c r="DPL1462" s="21"/>
      <c r="DPM1462" s="21"/>
      <c r="DPN1462" s="21"/>
      <c r="DPO1462" s="21"/>
      <c r="DPP1462" s="21"/>
      <c r="DPQ1462" s="21"/>
      <c r="DPR1462" s="21"/>
      <c r="DPS1462" s="21"/>
      <c r="DPT1462" s="21"/>
      <c r="DPU1462" s="21"/>
      <c r="DPV1462" s="21"/>
      <c r="DPW1462" s="21"/>
      <c r="DPX1462" s="21"/>
      <c r="DPY1462" s="21"/>
      <c r="DPZ1462" s="21"/>
      <c r="DQA1462" s="21"/>
      <c r="DQB1462" s="21"/>
      <c r="DQC1462" s="21"/>
      <c r="DQD1462" s="21"/>
      <c r="DQE1462" s="21"/>
      <c r="DQF1462" s="21"/>
      <c r="DQG1462" s="21"/>
      <c r="DQH1462" s="21"/>
      <c r="DQI1462" s="21"/>
      <c r="DQJ1462" s="21"/>
      <c r="DQK1462" s="21"/>
      <c r="DQL1462" s="21"/>
      <c r="DQM1462" s="21"/>
      <c r="DQN1462" s="21"/>
      <c r="DQO1462" s="21"/>
      <c r="DQP1462" s="21"/>
      <c r="DQQ1462" s="21"/>
      <c r="DQR1462" s="21"/>
      <c r="DQS1462" s="21"/>
      <c r="DQT1462" s="21"/>
      <c r="DQU1462" s="21"/>
      <c r="DQV1462" s="21"/>
      <c r="DQW1462" s="21"/>
      <c r="DQX1462" s="21"/>
      <c r="DQY1462" s="21"/>
      <c r="DQZ1462" s="21"/>
      <c r="DRA1462" s="21"/>
      <c r="DRB1462" s="21"/>
      <c r="DRC1462" s="21"/>
      <c r="DRD1462" s="21"/>
      <c r="DRE1462" s="21"/>
      <c r="DRF1462" s="21"/>
      <c r="DRG1462" s="21"/>
      <c r="DRH1462" s="21"/>
      <c r="DRI1462" s="21"/>
      <c r="DRJ1462" s="21"/>
      <c r="DRK1462" s="21"/>
      <c r="DRL1462" s="21"/>
      <c r="DRM1462" s="21"/>
      <c r="DRN1462" s="21"/>
      <c r="DRO1462" s="21"/>
      <c r="DRP1462" s="21"/>
      <c r="DRQ1462" s="21"/>
      <c r="DRR1462" s="21"/>
      <c r="DRS1462" s="21"/>
      <c r="DRT1462" s="21"/>
      <c r="DRU1462" s="21"/>
      <c r="DRV1462" s="21"/>
      <c r="DRW1462" s="21"/>
      <c r="DRX1462" s="21"/>
      <c r="DRY1462" s="21"/>
      <c r="DRZ1462" s="21"/>
      <c r="DSA1462" s="21"/>
      <c r="DSB1462" s="21"/>
      <c r="DSC1462" s="21"/>
      <c r="DSD1462" s="21"/>
      <c r="DSE1462" s="21"/>
      <c r="DSF1462" s="21"/>
      <c r="DSG1462" s="21"/>
      <c r="DSH1462" s="21"/>
      <c r="DSI1462" s="21"/>
      <c r="DSJ1462" s="21"/>
      <c r="DSK1462" s="21"/>
      <c r="DSL1462" s="21"/>
      <c r="DSM1462" s="21"/>
      <c r="DSN1462" s="21"/>
      <c r="DSO1462" s="21"/>
      <c r="DSP1462" s="21"/>
      <c r="DSQ1462" s="21"/>
      <c r="DSR1462" s="21"/>
      <c r="DSS1462" s="21"/>
      <c r="DST1462" s="21"/>
      <c r="DSU1462" s="21"/>
      <c r="DSV1462" s="21"/>
      <c r="DSW1462" s="21"/>
      <c r="DSX1462" s="21"/>
      <c r="DSY1462" s="21"/>
      <c r="DSZ1462" s="21"/>
      <c r="DTA1462" s="21"/>
      <c r="DTB1462" s="21"/>
      <c r="DTC1462" s="21"/>
      <c r="DTD1462" s="21"/>
      <c r="DTE1462" s="21"/>
      <c r="DTF1462" s="21"/>
      <c r="DTG1462" s="21"/>
      <c r="DTH1462" s="21"/>
      <c r="DTI1462" s="21"/>
      <c r="DTJ1462" s="21"/>
      <c r="DTK1462" s="21"/>
      <c r="DTL1462" s="21"/>
      <c r="DTM1462" s="21"/>
      <c r="DTN1462" s="21"/>
      <c r="DTO1462" s="21"/>
      <c r="DTP1462" s="21"/>
      <c r="DTQ1462" s="21"/>
      <c r="DTR1462" s="21"/>
      <c r="DTS1462" s="21"/>
      <c r="DTT1462" s="21"/>
      <c r="DTU1462" s="21"/>
      <c r="DTV1462" s="21"/>
      <c r="DTW1462" s="21"/>
      <c r="DTX1462" s="21"/>
      <c r="DTY1462" s="21"/>
      <c r="DTZ1462" s="21"/>
      <c r="DUA1462" s="21"/>
      <c r="DUB1462" s="21"/>
      <c r="DUC1462" s="21"/>
      <c r="DUD1462" s="21"/>
      <c r="DUE1462" s="21"/>
      <c r="DUF1462" s="21"/>
      <c r="DUG1462" s="21"/>
      <c r="DUH1462" s="21"/>
      <c r="DUI1462" s="21"/>
      <c r="DUJ1462" s="21"/>
      <c r="DUK1462" s="21"/>
      <c r="DUL1462" s="21"/>
      <c r="DUM1462" s="21"/>
      <c r="DUN1462" s="21"/>
      <c r="DUO1462" s="21"/>
      <c r="DUP1462" s="21"/>
      <c r="DUQ1462" s="21"/>
      <c r="DUR1462" s="21"/>
      <c r="DUS1462" s="21"/>
      <c r="DUT1462" s="21"/>
      <c r="DUU1462" s="21"/>
      <c r="DUV1462" s="21"/>
      <c r="DUW1462" s="21"/>
      <c r="DUX1462" s="21"/>
      <c r="DUY1462" s="21"/>
      <c r="DUZ1462" s="21"/>
      <c r="DVA1462" s="21"/>
      <c r="DVB1462" s="21"/>
      <c r="DVC1462" s="21"/>
      <c r="DVD1462" s="21"/>
      <c r="DVE1462" s="21"/>
      <c r="DVF1462" s="21"/>
      <c r="DVG1462" s="21"/>
      <c r="DVH1462" s="21"/>
      <c r="DVI1462" s="21"/>
      <c r="DVJ1462" s="21"/>
      <c r="DVK1462" s="21"/>
      <c r="DVL1462" s="21"/>
      <c r="DVM1462" s="21"/>
      <c r="DVN1462" s="21"/>
      <c r="DVO1462" s="21"/>
      <c r="DVP1462" s="21"/>
      <c r="DVQ1462" s="21"/>
      <c r="DVR1462" s="21"/>
      <c r="DVS1462" s="21"/>
      <c r="DVT1462" s="21"/>
      <c r="DVU1462" s="21"/>
      <c r="DVV1462" s="21"/>
      <c r="DVW1462" s="21"/>
      <c r="DVX1462" s="21"/>
      <c r="DVY1462" s="21"/>
      <c r="DVZ1462" s="21"/>
      <c r="DWA1462" s="21"/>
      <c r="DWB1462" s="21"/>
      <c r="DWC1462" s="21"/>
      <c r="DWD1462" s="21"/>
      <c r="DWE1462" s="21"/>
      <c r="DWF1462" s="21"/>
      <c r="DWG1462" s="21"/>
      <c r="DWH1462" s="21"/>
      <c r="DWI1462" s="21"/>
      <c r="DWJ1462" s="21"/>
      <c r="DWK1462" s="21"/>
      <c r="DWL1462" s="21"/>
      <c r="DWM1462" s="21"/>
      <c r="DWN1462" s="21"/>
      <c r="DWO1462" s="21"/>
      <c r="DWP1462" s="21"/>
      <c r="DWQ1462" s="21"/>
      <c r="DWR1462" s="21"/>
      <c r="DWS1462" s="21"/>
      <c r="DWT1462" s="21"/>
      <c r="DWU1462" s="21"/>
      <c r="DWV1462" s="21"/>
      <c r="DWW1462" s="21"/>
      <c r="DWX1462" s="21"/>
      <c r="DWY1462" s="21"/>
      <c r="DWZ1462" s="21"/>
      <c r="DXA1462" s="21"/>
      <c r="DXB1462" s="21"/>
      <c r="DXC1462" s="21"/>
      <c r="DXD1462" s="21"/>
      <c r="DXE1462" s="21"/>
      <c r="DXF1462" s="21"/>
      <c r="DXG1462" s="21"/>
      <c r="DXH1462" s="21"/>
      <c r="DXI1462" s="21"/>
      <c r="DXJ1462" s="21"/>
      <c r="DXK1462" s="21"/>
      <c r="DXL1462" s="21"/>
      <c r="DXM1462" s="21"/>
      <c r="DXN1462" s="21"/>
      <c r="DXO1462" s="21"/>
      <c r="DXP1462" s="21"/>
      <c r="DXQ1462" s="21"/>
      <c r="DXR1462" s="21"/>
      <c r="DXS1462" s="21"/>
      <c r="DXT1462" s="21"/>
      <c r="DXU1462" s="21"/>
      <c r="DXV1462" s="21"/>
      <c r="DXW1462" s="21"/>
      <c r="DXX1462" s="21"/>
      <c r="DXY1462" s="21"/>
      <c r="DXZ1462" s="21"/>
      <c r="DYA1462" s="21"/>
      <c r="DYB1462" s="21"/>
      <c r="DYC1462" s="21"/>
      <c r="DYD1462" s="21"/>
      <c r="DYE1462" s="21"/>
      <c r="DYF1462" s="21"/>
      <c r="DYG1462" s="21"/>
      <c r="DYH1462" s="21"/>
      <c r="DYI1462" s="21"/>
      <c r="DYJ1462" s="21"/>
      <c r="DYK1462" s="21"/>
      <c r="DYL1462" s="21"/>
      <c r="DYM1462" s="21"/>
      <c r="DYN1462" s="21"/>
      <c r="DYO1462" s="21"/>
      <c r="DYP1462" s="21"/>
      <c r="DYQ1462" s="21"/>
      <c r="DYR1462" s="21"/>
      <c r="DYS1462" s="21"/>
      <c r="DYT1462" s="21"/>
      <c r="DYU1462" s="21"/>
      <c r="DYV1462" s="21"/>
      <c r="DYW1462" s="21"/>
      <c r="DYX1462" s="21"/>
      <c r="DYY1462" s="21"/>
      <c r="DYZ1462" s="21"/>
      <c r="DZA1462" s="21"/>
      <c r="DZB1462" s="21"/>
      <c r="DZC1462" s="21"/>
      <c r="DZD1462" s="21"/>
      <c r="DZE1462" s="21"/>
      <c r="DZF1462" s="21"/>
      <c r="DZG1462" s="21"/>
      <c r="DZH1462" s="21"/>
      <c r="DZI1462" s="21"/>
      <c r="DZJ1462" s="21"/>
      <c r="DZK1462" s="21"/>
      <c r="DZL1462" s="21"/>
      <c r="DZM1462" s="21"/>
      <c r="DZN1462" s="21"/>
      <c r="DZO1462" s="21"/>
      <c r="DZP1462" s="21"/>
      <c r="DZQ1462" s="21"/>
      <c r="DZR1462" s="21"/>
      <c r="DZS1462" s="21"/>
      <c r="DZT1462" s="21"/>
      <c r="DZU1462" s="21"/>
      <c r="DZV1462" s="21"/>
      <c r="DZW1462" s="21"/>
      <c r="DZX1462" s="21"/>
      <c r="DZY1462" s="21"/>
      <c r="DZZ1462" s="21"/>
      <c r="EAA1462" s="21"/>
      <c r="EAB1462" s="21"/>
      <c r="EAC1462" s="21"/>
      <c r="EAD1462" s="21"/>
      <c r="EAE1462" s="21"/>
      <c r="EAF1462" s="21"/>
      <c r="EAG1462" s="21"/>
      <c r="EAH1462" s="21"/>
      <c r="EAI1462" s="21"/>
      <c r="EAJ1462" s="21"/>
      <c r="EAK1462" s="21"/>
      <c r="EAL1462" s="21"/>
      <c r="EAM1462" s="21"/>
      <c r="EAN1462" s="21"/>
      <c r="EAO1462" s="21"/>
      <c r="EAP1462" s="21"/>
      <c r="EAQ1462" s="21"/>
      <c r="EAR1462" s="21"/>
      <c r="EAS1462" s="21"/>
      <c r="EAT1462" s="21"/>
      <c r="EAU1462" s="21"/>
      <c r="EAV1462" s="21"/>
      <c r="EAW1462" s="21"/>
      <c r="EAX1462" s="21"/>
      <c r="EAY1462" s="21"/>
      <c r="EAZ1462" s="21"/>
      <c r="EBA1462" s="21"/>
      <c r="EBB1462" s="21"/>
      <c r="EBC1462" s="21"/>
      <c r="EBD1462" s="21"/>
      <c r="EBE1462" s="21"/>
      <c r="EBF1462" s="21"/>
      <c r="EBG1462" s="21"/>
      <c r="EBH1462" s="21"/>
      <c r="EBI1462" s="21"/>
      <c r="EBJ1462" s="21"/>
      <c r="EBK1462" s="21"/>
      <c r="EBL1462" s="21"/>
      <c r="EBM1462" s="21"/>
      <c r="EBN1462" s="21"/>
      <c r="EBO1462" s="21"/>
      <c r="EBP1462" s="21"/>
      <c r="EBQ1462" s="21"/>
      <c r="EBR1462" s="21"/>
      <c r="EBS1462" s="21"/>
      <c r="EBT1462" s="21"/>
      <c r="EBU1462" s="21"/>
      <c r="EBV1462" s="21"/>
      <c r="EBW1462" s="21"/>
      <c r="EBX1462" s="21"/>
      <c r="EBY1462" s="21"/>
      <c r="EBZ1462" s="21"/>
      <c r="ECA1462" s="21"/>
      <c r="ECB1462" s="21"/>
      <c r="ECC1462" s="21"/>
      <c r="ECD1462" s="21"/>
      <c r="ECE1462" s="21"/>
      <c r="ECF1462" s="21"/>
      <c r="ECG1462" s="21"/>
      <c r="ECH1462" s="21"/>
      <c r="ECI1462" s="21"/>
      <c r="ECJ1462" s="21"/>
      <c r="ECK1462" s="21"/>
      <c r="ECL1462" s="21"/>
      <c r="ECM1462" s="21"/>
      <c r="ECN1462" s="21"/>
      <c r="ECO1462" s="21"/>
      <c r="ECP1462" s="21"/>
      <c r="ECQ1462" s="21"/>
      <c r="ECR1462" s="21"/>
      <c r="ECS1462" s="21"/>
      <c r="ECT1462" s="21"/>
      <c r="ECU1462" s="21"/>
      <c r="ECV1462" s="21"/>
      <c r="ECW1462" s="21"/>
      <c r="ECX1462" s="21"/>
      <c r="ECY1462" s="21"/>
      <c r="ECZ1462" s="21"/>
      <c r="EDA1462" s="21"/>
      <c r="EDB1462" s="21"/>
      <c r="EDC1462" s="21"/>
      <c r="EDD1462" s="21"/>
      <c r="EDE1462" s="21"/>
      <c r="EDF1462" s="21"/>
      <c r="EDG1462" s="21"/>
      <c r="EDH1462" s="21"/>
      <c r="EDI1462" s="21"/>
      <c r="EDJ1462" s="21"/>
      <c r="EDK1462" s="21"/>
      <c r="EDL1462" s="21"/>
      <c r="EDM1462" s="21"/>
      <c r="EDN1462" s="21"/>
      <c r="EDO1462" s="21"/>
      <c r="EDP1462" s="21"/>
      <c r="EDQ1462" s="21"/>
      <c r="EDR1462" s="21"/>
      <c r="EDS1462" s="21"/>
      <c r="EDT1462" s="21"/>
      <c r="EDU1462" s="21"/>
      <c r="EDV1462" s="21"/>
      <c r="EDW1462" s="21"/>
      <c r="EDX1462" s="21"/>
      <c r="EDY1462" s="21"/>
      <c r="EDZ1462" s="21"/>
      <c r="EEA1462" s="21"/>
      <c r="EEB1462" s="21"/>
      <c r="EEC1462" s="21"/>
      <c r="EED1462" s="21"/>
      <c r="EEE1462" s="21"/>
      <c r="EEF1462" s="21"/>
      <c r="EEG1462" s="21"/>
      <c r="EEH1462" s="21"/>
      <c r="EEI1462" s="21"/>
      <c r="EEJ1462" s="21"/>
      <c r="EEK1462" s="21"/>
      <c r="EEL1462" s="21"/>
      <c r="EEM1462" s="21"/>
      <c r="EEN1462" s="21"/>
      <c r="EEO1462" s="21"/>
      <c r="EEP1462" s="21"/>
      <c r="EEQ1462" s="21"/>
      <c r="EER1462" s="21"/>
      <c r="EES1462" s="21"/>
      <c r="EET1462" s="21"/>
      <c r="EEU1462" s="21"/>
      <c r="EEV1462" s="21"/>
      <c r="EEW1462" s="21"/>
      <c r="EEX1462" s="21"/>
      <c r="EEY1462" s="21"/>
      <c r="EEZ1462" s="21"/>
      <c r="EFA1462" s="21"/>
      <c r="EFB1462" s="21"/>
      <c r="EFC1462" s="21"/>
      <c r="EFD1462" s="21"/>
      <c r="EFE1462" s="21"/>
      <c r="EFF1462" s="21"/>
      <c r="EFG1462" s="21"/>
      <c r="EFH1462" s="21"/>
      <c r="EFI1462" s="21"/>
      <c r="EFJ1462" s="21"/>
      <c r="EFK1462" s="21"/>
      <c r="EFL1462" s="21"/>
      <c r="EFM1462" s="21"/>
      <c r="EFN1462" s="21"/>
      <c r="EFO1462" s="21"/>
      <c r="EFP1462" s="21"/>
      <c r="EFQ1462" s="21"/>
      <c r="EFR1462" s="21"/>
      <c r="EFS1462" s="21"/>
      <c r="EFT1462" s="21"/>
      <c r="EFU1462" s="21"/>
      <c r="EFV1462" s="21"/>
      <c r="EFW1462" s="21"/>
      <c r="EFX1462" s="21"/>
      <c r="EFY1462" s="21"/>
      <c r="EFZ1462" s="21"/>
      <c r="EGA1462" s="21"/>
      <c r="EGB1462" s="21"/>
      <c r="EGC1462" s="21"/>
      <c r="EGD1462" s="21"/>
      <c r="EGE1462" s="21"/>
      <c r="EGF1462" s="21"/>
      <c r="EGG1462" s="21"/>
      <c r="EGH1462" s="21"/>
      <c r="EGI1462" s="21"/>
      <c r="EGJ1462" s="21"/>
      <c r="EGK1462" s="21"/>
      <c r="EGL1462" s="21"/>
      <c r="EGM1462" s="21"/>
      <c r="EGN1462" s="21"/>
      <c r="EGO1462" s="21"/>
      <c r="EGP1462" s="21"/>
      <c r="EGQ1462" s="21"/>
      <c r="EGR1462" s="21"/>
      <c r="EGS1462" s="21"/>
      <c r="EGT1462" s="21"/>
      <c r="EGU1462" s="21"/>
      <c r="EGV1462" s="21"/>
      <c r="EGW1462" s="21"/>
      <c r="EGX1462" s="21"/>
      <c r="EGY1462" s="21"/>
      <c r="EGZ1462" s="21"/>
      <c r="EHA1462" s="21"/>
      <c r="EHB1462" s="21"/>
      <c r="EHC1462" s="21"/>
      <c r="EHD1462" s="21"/>
      <c r="EHE1462" s="21"/>
      <c r="EHF1462" s="21"/>
      <c r="EHG1462" s="21"/>
      <c r="EHH1462" s="21"/>
      <c r="EHI1462" s="21"/>
      <c r="EHJ1462" s="21"/>
      <c r="EHK1462" s="21"/>
      <c r="EHL1462" s="21"/>
      <c r="EHM1462" s="21"/>
      <c r="EHN1462" s="21"/>
      <c r="EHO1462" s="21"/>
      <c r="EHP1462" s="21"/>
      <c r="EHQ1462" s="21"/>
      <c r="EHR1462" s="21"/>
      <c r="EHS1462" s="21"/>
      <c r="EHT1462" s="21"/>
      <c r="EHU1462" s="21"/>
      <c r="EHV1462" s="21"/>
      <c r="EHW1462" s="21"/>
      <c r="EHX1462" s="21"/>
      <c r="EHY1462" s="21"/>
      <c r="EHZ1462" s="21"/>
      <c r="EIA1462" s="21"/>
      <c r="EIB1462" s="21"/>
      <c r="EIC1462" s="21"/>
      <c r="EID1462" s="21"/>
      <c r="EIE1462" s="21"/>
      <c r="EIF1462" s="21"/>
      <c r="EIG1462" s="21"/>
      <c r="EIH1462" s="21"/>
      <c r="EII1462" s="21"/>
      <c r="EIJ1462" s="21"/>
      <c r="EIK1462" s="21"/>
      <c r="EIL1462" s="21"/>
      <c r="EIM1462" s="21"/>
      <c r="EIN1462" s="21"/>
      <c r="EIO1462" s="21"/>
      <c r="EIP1462" s="21"/>
      <c r="EIQ1462" s="21"/>
      <c r="EIR1462" s="21"/>
      <c r="EIS1462" s="21"/>
      <c r="EIT1462" s="21"/>
      <c r="EIU1462" s="21"/>
      <c r="EIV1462" s="21"/>
      <c r="EIW1462" s="21"/>
      <c r="EIX1462" s="21"/>
      <c r="EIY1462" s="21"/>
      <c r="EIZ1462" s="21"/>
      <c r="EJA1462" s="21"/>
      <c r="EJB1462" s="21"/>
      <c r="EJC1462" s="21"/>
      <c r="EJD1462" s="21"/>
      <c r="EJE1462" s="21"/>
      <c r="EJF1462" s="21"/>
      <c r="EJG1462" s="21"/>
      <c r="EJH1462" s="21"/>
      <c r="EJI1462" s="21"/>
      <c r="EJJ1462" s="21"/>
      <c r="EJK1462" s="21"/>
      <c r="EJL1462" s="21"/>
      <c r="EJM1462" s="21"/>
      <c r="EJN1462" s="21"/>
      <c r="EJO1462" s="21"/>
      <c r="EJP1462" s="21"/>
      <c r="EJQ1462" s="21"/>
      <c r="EJR1462" s="21"/>
      <c r="EJS1462" s="21"/>
      <c r="EJT1462" s="21"/>
      <c r="EJU1462" s="21"/>
      <c r="EJV1462" s="21"/>
      <c r="EJW1462" s="21"/>
      <c r="EJX1462" s="21"/>
      <c r="EJY1462" s="21"/>
      <c r="EJZ1462" s="21"/>
      <c r="EKA1462" s="21"/>
      <c r="EKB1462" s="21"/>
      <c r="EKC1462" s="21"/>
      <c r="EKD1462" s="21"/>
      <c r="EKE1462" s="21"/>
      <c r="EKF1462" s="21"/>
      <c r="EKG1462" s="21"/>
      <c r="EKH1462" s="21"/>
      <c r="EKI1462" s="21"/>
      <c r="EKJ1462" s="21"/>
      <c r="EKK1462" s="21"/>
      <c r="EKL1462" s="21"/>
      <c r="EKM1462" s="21"/>
      <c r="EKN1462" s="21"/>
      <c r="EKO1462" s="21"/>
      <c r="EKP1462" s="21"/>
      <c r="EKQ1462" s="21"/>
      <c r="EKR1462" s="21"/>
      <c r="EKS1462" s="21"/>
      <c r="EKT1462" s="21"/>
      <c r="EKU1462" s="21"/>
      <c r="EKV1462" s="21"/>
      <c r="EKW1462" s="21"/>
      <c r="EKX1462" s="21"/>
      <c r="EKY1462" s="21"/>
      <c r="EKZ1462" s="21"/>
      <c r="ELA1462" s="21"/>
      <c r="ELB1462" s="21"/>
      <c r="ELC1462" s="21"/>
      <c r="ELD1462" s="21"/>
      <c r="ELE1462" s="21"/>
      <c r="ELF1462" s="21"/>
      <c r="ELG1462" s="21"/>
      <c r="ELH1462" s="21"/>
      <c r="ELI1462" s="21"/>
      <c r="ELJ1462" s="21"/>
      <c r="ELK1462" s="21"/>
      <c r="ELL1462" s="21"/>
      <c r="ELM1462" s="21"/>
      <c r="ELN1462" s="21"/>
      <c r="ELO1462" s="21"/>
      <c r="ELP1462" s="21"/>
      <c r="ELQ1462" s="21"/>
      <c r="ELR1462" s="21"/>
      <c r="ELS1462" s="21"/>
      <c r="ELT1462" s="21"/>
      <c r="ELU1462" s="21"/>
      <c r="ELV1462" s="21"/>
      <c r="ELW1462" s="21"/>
      <c r="ELX1462" s="21"/>
      <c r="ELY1462" s="21"/>
      <c r="ELZ1462" s="21"/>
      <c r="EMA1462" s="21"/>
      <c r="EMB1462" s="21"/>
      <c r="EMC1462" s="21"/>
      <c r="EMD1462" s="21"/>
      <c r="EME1462" s="21"/>
      <c r="EMF1462" s="21"/>
      <c r="EMG1462" s="21"/>
      <c r="EMH1462" s="21"/>
      <c r="EMI1462" s="21"/>
      <c r="EMJ1462" s="21"/>
      <c r="EMK1462" s="21"/>
      <c r="EML1462" s="21"/>
      <c r="EMM1462" s="21"/>
      <c r="EMN1462" s="21"/>
      <c r="EMO1462" s="21"/>
      <c r="EMP1462" s="21"/>
      <c r="EMQ1462" s="21"/>
      <c r="EMR1462" s="21"/>
      <c r="EMS1462" s="21"/>
      <c r="EMT1462" s="21"/>
      <c r="EMU1462" s="21"/>
      <c r="EMV1462" s="21"/>
      <c r="EMW1462" s="21"/>
      <c r="EMX1462" s="21"/>
      <c r="EMY1462" s="21"/>
      <c r="EMZ1462" s="21"/>
      <c r="ENA1462" s="21"/>
      <c r="ENB1462" s="21"/>
      <c r="ENC1462" s="21"/>
      <c r="END1462" s="21"/>
      <c r="ENE1462" s="21"/>
      <c r="ENF1462" s="21"/>
      <c r="ENG1462" s="21"/>
      <c r="ENH1462" s="21"/>
      <c r="ENI1462" s="21"/>
      <c r="ENJ1462" s="21"/>
      <c r="ENK1462" s="21"/>
      <c r="ENL1462" s="21"/>
      <c r="ENM1462" s="21"/>
      <c r="ENN1462" s="21"/>
      <c r="ENO1462" s="21"/>
      <c r="ENP1462" s="21"/>
      <c r="ENQ1462" s="21"/>
      <c r="ENR1462" s="21"/>
      <c r="ENS1462" s="21"/>
      <c r="ENT1462" s="21"/>
      <c r="ENU1462" s="21"/>
      <c r="ENV1462" s="21"/>
      <c r="ENW1462" s="21"/>
      <c r="ENX1462" s="21"/>
      <c r="ENY1462" s="21"/>
      <c r="ENZ1462" s="21"/>
      <c r="EOA1462" s="21"/>
      <c r="EOB1462" s="21"/>
      <c r="EOC1462" s="21"/>
      <c r="EOD1462" s="21"/>
      <c r="EOE1462" s="21"/>
      <c r="EOF1462" s="21"/>
      <c r="EOG1462" s="21"/>
      <c r="EOH1462" s="21"/>
      <c r="EOI1462" s="21"/>
      <c r="EOJ1462" s="21"/>
      <c r="EOK1462" s="21"/>
      <c r="EOL1462" s="21"/>
      <c r="EOM1462" s="21"/>
      <c r="EON1462" s="21"/>
      <c r="EOO1462" s="21"/>
      <c r="EOP1462" s="21"/>
      <c r="EOQ1462" s="21"/>
      <c r="EOR1462" s="21"/>
      <c r="EOS1462" s="21"/>
      <c r="EOT1462" s="21"/>
      <c r="EOU1462" s="21"/>
      <c r="EOV1462" s="21"/>
      <c r="EOW1462" s="21"/>
      <c r="EOX1462" s="21"/>
      <c r="EOY1462" s="21"/>
      <c r="EOZ1462" s="21"/>
      <c r="EPA1462" s="21"/>
      <c r="EPB1462" s="21"/>
      <c r="EPC1462" s="21"/>
      <c r="EPD1462" s="21"/>
      <c r="EPE1462" s="21"/>
      <c r="EPF1462" s="21"/>
      <c r="EPG1462" s="21"/>
      <c r="EPH1462" s="21"/>
      <c r="EPI1462" s="21"/>
      <c r="EPJ1462" s="21"/>
      <c r="EPK1462" s="21"/>
      <c r="EPL1462" s="21"/>
      <c r="EPM1462" s="21"/>
      <c r="EPN1462" s="21"/>
      <c r="EPO1462" s="21"/>
      <c r="EPP1462" s="21"/>
      <c r="EPQ1462" s="21"/>
      <c r="EPR1462" s="21"/>
      <c r="EPS1462" s="21"/>
      <c r="EPT1462" s="21"/>
      <c r="EPU1462" s="21"/>
      <c r="EPV1462" s="21"/>
      <c r="EPW1462" s="21"/>
      <c r="EPX1462" s="21"/>
      <c r="EPY1462" s="21"/>
      <c r="EPZ1462" s="21"/>
      <c r="EQA1462" s="21"/>
      <c r="EQB1462" s="21"/>
      <c r="EQC1462" s="21"/>
      <c r="EQD1462" s="21"/>
      <c r="EQE1462" s="21"/>
      <c r="EQF1462" s="21"/>
      <c r="EQG1462" s="21"/>
      <c r="EQH1462" s="21"/>
      <c r="EQI1462" s="21"/>
      <c r="EQJ1462" s="21"/>
      <c r="EQK1462" s="21"/>
      <c r="EQL1462" s="21"/>
      <c r="EQM1462" s="21"/>
      <c r="EQN1462" s="21"/>
      <c r="EQO1462" s="21"/>
      <c r="EQP1462" s="21"/>
      <c r="EQQ1462" s="21"/>
      <c r="EQR1462" s="21"/>
      <c r="EQS1462" s="21"/>
      <c r="EQT1462" s="21"/>
      <c r="EQU1462" s="21"/>
      <c r="EQV1462" s="21"/>
      <c r="EQW1462" s="21"/>
      <c r="EQX1462" s="21"/>
      <c r="EQY1462" s="21"/>
      <c r="EQZ1462" s="21"/>
      <c r="ERA1462" s="21"/>
      <c r="ERB1462" s="21"/>
      <c r="ERC1462" s="21"/>
      <c r="ERD1462" s="21"/>
      <c r="ERE1462" s="21"/>
      <c r="ERF1462" s="21"/>
      <c r="ERG1462" s="21"/>
      <c r="ERH1462" s="21"/>
      <c r="ERI1462" s="21"/>
      <c r="ERJ1462" s="21"/>
      <c r="ERK1462" s="21"/>
      <c r="ERL1462" s="21"/>
      <c r="ERM1462" s="21"/>
      <c r="ERN1462" s="21"/>
      <c r="ERO1462" s="21"/>
      <c r="ERP1462" s="21"/>
      <c r="ERQ1462" s="21"/>
      <c r="ERR1462" s="21"/>
      <c r="ERS1462" s="21"/>
      <c r="ERT1462" s="21"/>
      <c r="ERU1462" s="21"/>
      <c r="ERV1462" s="21"/>
      <c r="ERW1462" s="21"/>
      <c r="ERX1462" s="21"/>
      <c r="ERY1462" s="21"/>
      <c r="ERZ1462" s="21"/>
      <c r="ESA1462" s="21"/>
      <c r="ESB1462" s="21"/>
      <c r="ESC1462" s="21"/>
      <c r="ESD1462" s="21"/>
      <c r="ESE1462" s="21"/>
      <c r="ESF1462" s="21"/>
      <c r="ESG1462" s="21"/>
      <c r="ESH1462" s="21"/>
      <c r="ESI1462" s="21"/>
      <c r="ESJ1462" s="21"/>
      <c r="ESK1462" s="21"/>
      <c r="ESL1462" s="21"/>
      <c r="ESM1462" s="21"/>
      <c r="ESN1462" s="21"/>
      <c r="ESO1462" s="21"/>
      <c r="ESP1462" s="21"/>
      <c r="ESQ1462" s="21"/>
      <c r="ESR1462" s="21"/>
      <c r="ESS1462" s="21"/>
      <c r="EST1462" s="21"/>
      <c r="ESU1462" s="21"/>
      <c r="ESV1462" s="21"/>
      <c r="ESW1462" s="21"/>
      <c r="ESX1462" s="21"/>
      <c r="ESY1462" s="21"/>
      <c r="ESZ1462" s="21"/>
      <c r="ETA1462" s="21"/>
      <c r="ETB1462" s="21"/>
      <c r="ETC1462" s="21"/>
      <c r="ETD1462" s="21"/>
      <c r="ETE1462" s="21"/>
      <c r="ETF1462" s="21"/>
      <c r="ETG1462" s="21"/>
      <c r="ETH1462" s="21"/>
      <c r="ETI1462" s="21"/>
      <c r="ETJ1462" s="21"/>
      <c r="ETK1462" s="21"/>
      <c r="ETL1462" s="21"/>
      <c r="ETM1462" s="21"/>
      <c r="ETN1462" s="21"/>
      <c r="ETO1462" s="21"/>
      <c r="ETP1462" s="21"/>
      <c r="ETQ1462" s="21"/>
      <c r="ETR1462" s="21"/>
      <c r="ETS1462" s="21"/>
      <c r="ETT1462" s="21"/>
      <c r="ETU1462" s="21"/>
      <c r="ETV1462" s="21"/>
      <c r="ETW1462" s="21"/>
      <c r="ETX1462" s="21"/>
      <c r="ETY1462" s="21"/>
      <c r="ETZ1462" s="21"/>
      <c r="EUA1462" s="21"/>
      <c r="EUB1462" s="21"/>
      <c r="EUC1462" s="21"/>
      <c r="EUD1462" s="21"/>
      <c r="EUE1462" s="21"/>
      <c r="EUF1462" s="21"/>
      <c r="EUG1462" s="21"/>
      <c r="EUH1462" s="21"/>
      <c r="EUI1462" s="21"/>
      <c r="EUJ1462" s="21"/>
      <c r="EUK1462" s="21"/>
      <c r="EUL1462" s="21"/>
      <c r="EUM1462" s="21"/>
      <c r="EUN1462" s="21"/>
      <c r="EUO1462" s="21"/>
      <c r="EUP1462" s="21"/>
      <c r="EUQ1462" s="21"/>
      <c r="EUR1462" s="21"/>
      <c r="EUS1462" s="21"/>
      <c r="EUT1462" s="21"/>
      <c r="EUU1462" s="21"/>
      <c r="EUV1462" s="21"/>
      <c r="EUW1462" s="21"/>
      <c r="EUX1462" s="21"/>
      <c r="EUY1462" s="21"/>
      <c r="EUZ1462" s="21"/>
      <c r="EVA1462" s="21"/>
      <c r="EVB1462" s="21"/>
      <c r="EVC1462" s="21"/>
      <c r="EVD1462" s="21"/>
      <c r="EVE1462" s="21"/>
      <c r="EVF1462" s="21"/>
      <c r="EVG1462" s="21"/>
      <c r="EVH1462" s="21"/>
      <c r="EVI1462" s="21"/>
      <c r="EVJ1462" s="21"/>
      <c r="EVK1462" s="21"/>
      <c r="EVL1462" s="21"/>
      <c r="EVM1462" s="21"/>
      <c r="EVN1462" s="21"/>
      <c r="EVO1462" s="21"/>
      <c r="EVP1462" s="21"/>
      <c r="EVQ1462" s="21"/>
      <c r="EVR1462" s="21"/>
      <c r="EVS1462" s="21"/>
      <c r="EVT1462" s="21"/>
      <c r="EVU1462" s="21"/>
      <c r="EVV1462" s="21"/>
      <c r="EVW1462" s="21"/>
      <c r="EVX1462" s="21"/>
      <c r="EVY1462" s="21"/>
      <c r="EVZ1462" s="21"/>
      <c r="EWA1462" s="21"/>
      <c r="EWB1462" s="21"/>
      <c r="EWC1462" s="21"/>
      <c r="EWD1462" s="21"/>
      <c r="EWE1462" s="21"/>
      <c r="EWF1462" s="21"/>
      <c r="EWG1462" s="21"/>
      <c r="EWH1462" s="21"/>
      <c r="EWI1462" s="21"/>
      <c r="EWJ1462" s="21"/>
      <c r="EWK1462" s="21"/>
      <c r="EWL1462" s="21"/>
      <c r="EWM1462" s="21"/>
      <c r="EWN1462" s="21"/>
      <c r="EWO1462" s="21"/>
      <c r="EWP1462" s="21"/>
      <c r="EWQ1462" s="21"/>
      <c r="EWR1462" s="21"/>
      <c r="EWS1462" s="21"/>
      <c r="EWT1462" s="21"/>
      <c r="EWU1462" s="21"/>
      <c r="EWV1462" s="21"/>
      <c r="EWW1462" s="21"/>
      <c r="EWX1462" s="21"/>
      <c r="EWY1462" s="21"/>
      <c r="EWZ1462" s="21"/>
      <c r="EXA1462" s="21"/>
      <c r="EXB1462" s="21"/>
      <c r="EXC1462" s="21"/>
      <c r="EXD1462" s="21"/>
      <c r="EXE1462" s="21"/>
      <c r="EXF1462" s="21"/>
      <c r="EXG1462" s="21"/>
      <c r="EXH1462" s="21"/>
      <c r="EXI1462" s="21"/>
      <c r="EXJ1462" s="21"/>
      <c r="EXK1462" s="21"/>
      <c r="EXL1462" s="21"/>
      <c r="EXM1462" s="21"/>
      <c r="EXN1462" s="21"/>
      <c r="EXO1462" s="21"/>
      <c r="EXP1462" s="21"/>
      <c r="EXQ1462" s="21"/>
      <c r="EXR1462" s="21"/>
      <c r="EXS1462" s="21"/>
      <c r="EXT1462" s="21"/>
      <c r="EXU1462" s="21"/>
      <c r="EXV1462" s="21"/>
      <c r="EXW1462" s="21"/>
      <c r="EXX1462" s="21"/>
      <c r="EXY1462" s="21"/>
      <c r="EXZ1462" s="21"/>
      <c r="EYA1462" s="21"/>
      <c r="EYB1462" s="21"/>
      <c r="EYC1462" s="21"/>
      <c r="EYD1462" s="21"/>
      <c r="EYE1462" s="21"/>
      <c r="EYF1462" s="21"/>
      <c r="EYG1462" s="21"/>
      <c r="EYH1462" s="21"/>
      <c r="EYI1462" s="21"/>
      <c r="EYJ1462" s="21"/>
      <c r="EYK1462" s="21"/>
      <c r="EYL1462" s="21"/>
      <c r="EYM1462" s="21"/>
      <c r="EYN1462" s="21"/>
      <c r="EYO1462" s="21"/>
      <c r="EYP1462" s="21"/>
      <c r="EYQ1462" s="21"/>
      <c r="EYR1462" s="21"/>
      <c r="EYS1462" s="21"/>
      <c r="EYT1462" s="21"/>
      <c r="EYU1462" s="21"/>
      <c r="EYV1462" s="21"/>
      <c r="EYW1462" s="21"/>
      <c r="EYX1462" s="21"/>
      <c r="EYY1462" s="21"/>
      <c r="EYZ1462" s="21"/>
      <c r="EZA1462" s="21"/>
      <c r="EZB1462" s="21"/>
      <c r="EZC1462" s="21"/>
      <c r="EZD1462" s="21"/>
      <c r="EZE1462" s="21"/>
      <c r="EZF1462" s="21"/>
      <c r="EZG1462" s="21"/>
      <c r="EZH1462" s="21"/>
      <c r="EZI1462" s="21"/>
      <c r="EZJ1462" s="21"/>
      <c r="EZK1462" s="21"/>
      <c r="EZL1462" s="21"/>
      <c r="EZM1462" s="21"/>
      <c r="EZN1462" s="21"/>
      <c r="EZO1462" s="21"/>
      <c r="EZP1462" s="21"/>
      <c r="EZQ1462" s="21"/>
      <c r="EZR1462" s="21"/>
      <c r="EZS1462" s="21"/>
      <c r="EZT1462" s="21"/>
      <c r="EZU1462" s="21"/>
      <c r="EZV1462" s="21"/>
      <c r="EZW1462" s="21"/>
      <c r="EZX1462" s="21"/>
      <c r="EZY1462" s="21"/>
      <c r="EZZ1462" s="21"/>
      <c r="FAA1462" s="21"/>
      <c r="FAB1462" s="21"/>
      <c r="FAC1462" s="21"/>
      <c r="FAD1462" s="21"/>
      <c r="FAE1462" s="21"/>
      <c r="FAF1462" s="21"/>
      <c r="FAG1462" s="21"/>
      <c r="FAH1462" s="21"/>
      <c r="FAI1462" s="21"/>
      <c r="FAJ1462" s="21"/>
      <c r="FAK1462" s="21"/>
      <c r="FAL1462" s="21"/>
      <c r="FAM1462" s="21"/>
      <c r="FAN1462" s="21"/>
      <c r="FAO1462" s="21"/>
      <c r="FAP1462" s="21"/>
      <c r="FAQ1462" s="21"/>
      <c r="FAR1462" s="21"/>
      <c r="FAS1462" s="21"/>
      <c r="FAT1462" s="21"/>
      <c r="FAU1462" s="21"/>
      <c r="FAV1462" s="21"/>
      <c r="FAW1462" s="21"/>
      <c r="FAX1462" s="21"/>
      <c r="FAY1462" s="21"/>
      <c r="FAZ1462" s="21"/>
      <c r="FBA1462" s="21"/>
      <c r="FBB1462" s="21"/>
      <c r="FBC1462" s="21"/>
      <c r="FBD1462" s="21"/>
      <c r="FBE1462" s="21"/>
      <c r="FBF1462" s="21"/>
      <c r="FBG1462" s="21"/>
      <c r="FBH1462" s="21"/>
      <c r="FBI1462" s="21"/>
      <c r="FBJ1462" s="21"/>
      <c r="FBK1462" s="21"/>
      <c r="FBL1462" s="21"/>
      <c r="FBM1462" s="21"/>
      <c r="FBN1462" s="21"/>
      <c r="FBO1462" s="21"/>
      <c r="FBP1462" s="21"/>
      <c r="FBQ1462" s="21"/>
      <c r="FBR1462" s="21"/>
      <c r="FBS1462" s="21"/>
      <c r="FBT1462" s="21"/>
      <c r="FBU1462" s="21"/>
      <c r="FBV1462" s="21"/>
      <c r="FBW1462" s="21"/>
      <c r="FBX1462" s="21"/>
      <c r="FBY1462" s="21"/>
      <c r="FBZ1462" s="21"/>
      <c r="FCA1462" s="21"/>
      <c r="FCB1462" s="21"/>
      <c r="FCC1462" s="21"/>
      <c r="FCD1462" s="21"/>
      <c r="FCE1462" s="21"/>
      <c r="FCF1462" s="21"/>
      <c r="FCG1462" s="21"/>
      <c r="FCH1462" s="21"/>
      <c r="FCI1462" s="21"/>
      <c r="FCJ1462" s="21"/>
      <c r="FCK1462" s="21"/>
      <c r="FCL1462" s="21"/>
      <c r="FCM1462" s="21"/>
      <c r="FCN1462" s="21"/>
      <c r="FCO1462" s="21"/>
      <c r="FCP1462" s="21"/>
      <c r="FCQ1462" s="21"/>
      <c r="FCR1462" s="21"/>
      <c r="FCS1462" s="21"/>
      <c r="FCT1462" s="21"/>
      <c r="FCU1462" s="21"/>
      <c r="FCV1462" s="21"/>
      <c r="FCW1462" s="21"/>
      <c r="FCX1462" s="21"/>
      <c r="FCY1462" s="21"/>
      <c r="FCZ1462" s="21"/>
      <c r="FDA1462" s="21"/>
      <c r="FDB1462" s="21"/>
      <c r="FDC1462" s="21"/>
      <c r="FDD1462" s="21"/>
      <c r="FDE1462" s="21"/>
      <c r="FDF1462" s="21"/>
      <c r="FDG1462" s="21"/>
      <c r="FDH1462" s="21"/>
      <c r="FDI1462" s="21"/>
      <c r="FDJ1462" s="21"/>
      <c r="FDK1462" s="21"/>
      <c r="FDL1462" s="21"/>
      <c r="FDM1462" s="21"/>
      <c r="FDN1462" s="21"/>
      <c r="FDO1462" s="21"/>
      <c r="FDP1462" s="21"/>
      <c r="FDQ1462" s="21"/>
      <c r="FDR1462" s="21"/>
      <c r="FDS1462" s="21"/>
      <c r="FDT1462" s="21"/>
      <c r="FDU1462" s="21"/>
      <c r="FDV1462" s="21"/>
      <c r="FDW1462" s="21"/>
      <c r="FDX1462" s="21"/>
      <c r="FDY1462" s="21"/>
      <c r="FDZ1462" s="21"/>
      <c r="FEA1462" s="21"/>
      <c r="FEB1462" s="21"/>
      <c r="FEC1462" s="21"/>
      <c r="FED1462" s="21"/>
      <c r="FEE1462" s="21"/>
      <c r="FEF1462" s="21"/>
      <c r="FEG1462" s="21"/>
      <c r="FEH1462" s="21"/>
      <c r="FEI1462" s="21"/>
      <c r="FEJ1462" s="21"/>
      <c r="FEK1462" s="21"/>
      <c r="FEL1462" s="21"/>
      <c r="FEM1462" s="21"/>
      <c r="FEN1462" s="21"/>
      <c r="FEO1462" s="21"/>
      <c r="FEP1462" s="21"/>
      <c r="FEQ1462" s="21"/>
      <c r="FER1462" s="21"/>
      <c r="FES1462" s="21"/>
      <c r="FET1462" s="21"/>
      <c r="FEU1462" s="21"/>
      <c r="FEV1462" s="21"/>
      <c r="FEW1462" s="21"/>
      <c r="FEX1462" s="21"/>
      <c r="FEY1462" s="21"/>
      <c r="FEZ1462" s="21"/>
      <c r="FFA1462" s="21"/>
      <c r="FFB1462" s="21"/>
      <c r="FFC1462" s="21"/>
      <c r="FFD1462" s="21"/>
      <c r="FFE1462" s="21"/>
      <c r="FFF1462" s="21"/>
      <c r="FFG1462" s="21"/>
      <c r="FFH1462" s="21"/>
      <c r="FFI1462" s="21"/>
      <c r="FFJ1462" s="21"/>
      <c r="FFK1462" s="21"/>
      <c r="FFL1462" s="21"/>
      <c r="FFM1462" s="21"/>
      <c r="FFN1462" s="21"/>
      <c r="FFO1462" s="21"/>
      <c r="FFP1462" s="21"/>
      <c r="FFQ1462" s="21"/>
      <c r="FFR1462" s="21"/>
      <c r="FFS1462" s="21"/>
      <c r="FFT1462" s="21"/>
      <c r="FFU1462" s="21"/>
      <c r="FFV1462" s="21"/>
      <c r="FFW1462" s="21"/>
      <c r="FFX1462" s="21"/>
      <c r="FFY1462" s="21"/>
      <c r="FFZ1462" s="21"/>
      <c r="FGA1462" s="21"/>
      <c r="FGB1462" s="21"/>
      <c r="FGC1462" s="21"/>
      <c r="FGD1462" s="21"/>
      <c r="FGE1462" s="21"/>
      <c r="FGF1462" s="21"/>
      <c r="FGG1462" s="21"/>
      <c r="FGH1462" s="21"/>
      <c r="FGI1462" s="21"/>
      <c r="FGJ1462" s="21"/>
      <c r="FGK1462" s="21"/>
      <c r="FGL1462" s="21"/>
      <c r="FGM1462" s="21"/>
      <c r="FGN1462" s="21"/>
      <c r="FGO1462" s="21"/>
      <c r="FGP1462" s="21"/>
      <c r="FGQ1462" s="21"/>
      <c r="FGR1462" s="21"/>
      <c r="FGS1462" s="21"/>
      <c r="FGT1462" s="21"/>
      <c r="FGU1462" s="21"/>
      <c r="FGV1462" s="21"/>
      <c r="FGW1462" s="21"/>
      <c r="FGX1462" s="21"/>
      <c r="FGY1462" s="21"/>
      <c r="FGZ1462" s="21"/>
      <c r="FHA1462" s="21"/>
      <c r="FHB1462" s="21"/>
      <c r="FHC1462" s="21"/>
      <c r="FHD1462" s="21"/>
      <c r="FHE1462" s="21"/>
      <c r="FHF1462" s="21"/>
      <c r="FHG1462" s="21"/>
      <c r="FHH1462" s="21"/>
      <c r="FHI1462" s="21"/>
      <c r="FHJ1462" s="21"/>
      <c r="FHK1462" s="21"/>
      <c r="FHL1462" s="21"/>
      <c r="FHM1462" s="21"/>
      <c r="FHN1462" s="21"/>
      <c r="FHO1462" s="21"/>
      <c r="FHP1462" s="21"/>
      <c r="FHQ1462" s="21"/>
      <c r="FHR1462" s="21"/>
      <c r="FHS1462" s="21"/>
      <c r="FHT1462" s="21"/>
      <c r="FHU1462" s="21"/>
      <c r="FHV1462" s="21"/>
      <c r="FHW1462" s="21"/>
      <c r="FHX1462" s="21"/>
      <c r="FHY1462" s="21"/>
      <c r="FHZ1462" s="21"/>
      <c r="FIA1462" s="21"/>
      <c r="FIB1462" s="21"/>
      <c r="FIC1462" s="21"/>
      <c r="FID1462" s="21"/>
      <c r="FIE1462" s="21"/>
      <c r="FIF1462" s="21"/>
      <c r="FIG1462" s="21"/>
      <c r="FIH1462" s="21"/>
      <c r="FII1462" s="21"/>
      <c r="FIJ1462" s="21"/>
      <c r="FIK1462" s="21"/>
      <c r="FIL1462" s="21"/>
      <c r="FIM1462" s="21"/>
      <c r="FIN1462" s="21"/>
      <c r="FIO1462" s="21"/>
      <c r="FIP1462" s="21"/>
      <c r="FIQ1462" s="21"/>
      <c r="FIR1462" s="21"/>
      <c r="FIS1462" s="21"/>
      <c r="FIT1462" s="21"/>
      <c r="FIU1462" s="21"/>
      <c r="FIV1462" s="21"/>
      <c r="FIW1462" s="21"/>
      <c r="FIX1462" s="21"/>
      <c r="FIY1462" s="21"/>
      <c r="FIZ1462" s="21"/>
      <c r="FJA1462" s="21"/>
      <c r="FJB1462" s="21"/>
      <c r="FJC1462" s="21"/>
      <c r="FJD1462" s="21"/>
      <c r="FJE1462" s="21"/>
      <c r="FJF1462" s="21"/>
      <c r="FJG1462" s="21"/>
      <c r="FJH1462" s="21"/>
      <c r="FJI1462" s="21"/>
      <c r="FJJ1462" s="21"/>
      <c r="FJK1462" s="21"/>
      <c r="FJL1462" s="21"/>
      <c r="FJM1462" s="21"/>
      <c r="FJN1462" s="21"/>
      <c r="FJO1462" s="21"/>
      <c r="FJP1462" s="21"/>
      <c r="FJQ1462" s="21"/>
      <c r="FJR1462" s="21"/>
      <c r="FJS1462" s="21"/>
      <c r="FJT1462" s="21"/>
      <c r="FJU1462" s="21"/>
      <c r="FJV1462" s="21"/>
      <c r="FJW1462" s="21"/>
      <c r="FJX1462" s="21"/>
      <c r="FJY1462" s="21"/>
      <c r="FJZ1462" s="21"/>
      <c r="FKA1462" s="21"/>
      <c r="FKB1462" s="21"/>
      <c r="FKC1462" s="21"/>
      <c r="FKD1462" s="21"/>
      <c r="FKE1462" s="21"/>
      <c r="FKF1462" s="21"/>
      <c r="FKG1462" s="21"/>
      <c r="FKH1462" s="21"/>
      <c r="FKI1462" s="21"/>
      <c r="FKJ1462" s="21"/>
      <c r="FKK1462" s="21"/>
      <c r="FKL1462" s="21"/>
      <c r="FKM1462" s="21"/>
      <c r="FKN1462" s="21"/>
      <c r="FKO1462" s="21"/>
      <c r="FKP1462" s="21"/>
      <c r="FKQ1462" s="21"/>
      <c r="FKR1462" s="21"/>
      <c r="FKS1462" s="21"/>
      <c r="FKT1462" s="21"/>
      <c r="FKU1462" s="21"/>
      <c r="FKV1462" s="21"/>
      <c r="FKW1462" s="21"/>
      <c r="FKX1462" s="21"/>
      <c r="FKY1462" s="21"/>
      <c r="FKZ1462" s="21"/>
      <c r="FLA1462" s="21"/>
      <c r="FLB1462" s="21"/>
      <c r="FLC1462" s="21"/>
      <c r="FLD1462" s="21"/>
      <c r="FLE1462" s="21"/>
      <c r="FLF1462" s="21"/>
      <c r="FLG1462" s="21"/>
      <c r="FLH1462" s="21"/>
      <c r="FLI1462" s="21"/>
      <c r="FLJ1462" s="21"/>
      <c r="FLK1462" s="21"/>
      <c r="FLL1462" s="21"/>
      <c r="FLM1462" s="21"/>
      <c r="FLN1462" s="21"/>
      <c r="FLO1462" s="21"/>
      <c r="FLP1462" s="21"/>
      <c r="FLQ1462" s="21"/>
      <c r="FLR1462" s="21"/>
      <c r="FLS1462" s="21"/>
      <c r="FLT1462" s="21"/>
      <c r="FLU1462" s="21"/>
      <c r="FLV1462" s="21"/>
      <c r="FLW1462" s="21"/>
      <c r="FLX1462" s="21"/>
      <c r="FLY1462" s="21"/>
      <c r="FLZ1462" s="21"/>
      <c r="FMA1462" s="21"/>
      <c r="FMB1462" s="21"/>
      <c r="FMC1462" s="21"/>
      <c r="FMD1462" s="21"/>
      <c r="FME1462" s="21"/>
      <c r="FMF1462" s="21"/>
      <c r="FMG1462" s="21"/>
      <c r="FMH1462" s="21"/>
      <c r="FMI1462" s="21"/>
      <c r="FMJ1462" s="21"/>
      <c r="FMK1462" s="21"/>
      <c r="FML1462" s="21"/>
      <c r="FMM1462" s="21"/>
      <c r="FMN1462" s="21"/>
      <c r="FMO1462" s="21"/>
      <c r="FMP1462" s="21"/>
      <c r="FMQ1462" s="21"/>
      <c r="FMR1462" s="21"/>
      <c r="FMS1462" s="21"/>
      <c r="FMT1462" s="21"/>
      <c r="FMU1462" s="21"/>
      <c r="FMV1462" s="21"/>
      <c r="FMW1462" s="21"/>
      <c r="FMX1462" s="21"/>
      <c r="FMY1462" s="21"/>
      <c r="FMZ1462" s="21"/>
      <c r="FNA1462" s="21"/>
      <c r="FNB1462" s="21"/>
      <c r="FNC1462" s="21"/>
      <c r="FND1462" s="21"/>
      <c r="FNE1462" s="21"/>
      <c r="FNF1462" s="21"/>
      <c r="FNG1462" s="21"/>
      <c r="FNH1462" s="21"/>
      <c r="FNI1462" s="21"/>
      <c r="FNJ1462" s="21"/>
      <c r="FNK1462" s="21"/>
      <c r="FNL1462" s="21"/>
      <c r="FNM1462" s="21"/>
      <c r="FNN1462" s="21"/>
      <c r="FNO1462" s="21"/>
      <c r="FNP1462" s="21"/>
      <c r="FNQ1462" s="21"/>
      <c r="FNR1462" s="21"/>
      <c r="FNS1462" s="21"/>
      <c r="FNT1462" s="21"/>
      <c r="FNU1462" s="21"/>
      <c r="FNV1462" s="21"/>
      <c r="FNW1462" s="21"/>
      <c r="FNX1462" s="21"/>
      <c r="FNY1462" s="21"/>
      <c r="FNZ1462" s="21"/>
      <c r="FOA1462" s="21"/>
      <c r="FOB1462" s="21"/>
      <c r="FOC1462" s="21"/>
      <c r="FOD1462" s="21"/>
      <c r="FOE1462" s="21"/>
      <c r="FOF1462" s="21"/>
      <c r="FOG1462" s="21"/>
      <c r="FOH1462" s="21"/>
      <c r="FOI1462" s="21"/>
      <c r="FOJ1462" s="21"/>
      <c r="FOK1462" s="21"/>
      <c r="FOL1462" s="21"/>
      <c r="FOM1462" s="21"/>
      <c r="FON1462" s="21"/>
      <c r="FOO1462" s="21"/>
      <c r="FOP1462" s="21"/>
      <c r="FOQ1462" s="21"/>
      <c r="FOR1462" s="21"/>
      <c r="FOS1462" s="21"/>
      <c r="FOT1462" s="21"/>
      <c r="FOU1462" s="21"/>
      <c r="FOV1462" s="21"/>
      <c r="FOW1462" s="21"/>
      <c r="FOX1462" s="21"/>
      <c r="FOY1462" s="21"/>
      <c r="FOZ1462" s="21"/>
      <c r="FPA1462" s="21"/>
      <c r="FPB1462" s="21"/>
      <c r="FPC1462" s="21"/>
      <c r="FPD1462" s="21"/>
      <c r="FPE1462" s="21"/>
      <c r="FPF1462" s="21"/>
      <c r="FPG1462" s="21"/>
      <c r="FPH1462" s="21"/>
      <c r="FPI1462" s="21"/>
      <c r="FPJ1462" s="21"/>
      <c r="FPK1462" s="21"/>
      <c r="FPL1462" s="21"/>
      <c r="FPM1462" s="21"/>
      <c r="FPN1462" s="21"/>
      <c r="FPO1462" s="21"/>
      <c r="FPP1462" s="21"/>
      <c r="FPQ1462" s="21"/>
      <c r="FPR1462" s="21"/>
      <c r="FPS1462" s="21"/>
      <c r="FPT1462" s="21"/>
      <c r="FPU1462" s="21"/>
      <c r="FPV1462" s="21"/>
      <c r="FPW1462" s="21"/>
      <c r="FPX1462" s="21"/>
      <c r="FPY1462" s="21"/>
      <c r="FPZ1462" s="21"/>
      <c r="FQA1462" s="21"/>
      <c r="FQB1462" s="21"/>
      <c r="FQC1462" s="21"/>
      <c r="FQD1462" s="21"/>
      <c r="FQE1462" s="21"/>
      <c r="FQF1462" s="21"/>
      <c r="FQG1462" s="21"/>
      <c r="FQH1462" s="21"/>
      <c r="FQI1462" s="21"/>
      <c r="FQJ1462" s="21"/>
      <c r="FQK1462" s="21"/>
      <c r="FQL1462" s="21"/>
      <c r="FQM1462" s="21"/>
      <c r="FQN1462" s="21"/>
      <c r="FQO1462" s="21"/>
      <c r="FQP1462" s="21"/>
      <c r="FQQ1462" s="21"/>
      <c r="FQR1462" s="21"/>
      <c r="FQS1462" s="21"/>
      <c r="FQT1462" s="21"/>
      <c r="FQU1462" s="21"/>
      <c r="FQV1462" s="21"/>
      <c r="FQW1462" s="21"/>
      <c r="FQX1462" s="21"/>
      <c r="FQY1462" s="21"/>
      <c r="FQZ1462" s="21"/>
      <c r="FRA1462" s="21"/>
      <c r="FRB1462" s="21"/>
      <c r="FRC1462" s="21"/>
      <c r="FRD1462" s="21"/>
      <c r="FRE1462" s="21"/>
      <c r="FRF1462" s="21"/>
      <c r="FRG1462" s="21"/>
      <c r="FRH1462" s="21"/>
      <c r="FRI1462" s="21"/>
      <c r="FRJ1462" s="21"/>
      <c r="FRK1462" s="21"/>
      <c r="FRL1462" s="21"/>
      <c r="FRM1462" s="21"/>
      <c r="FRN1462" s="21"/>
      <c r="FRO1462" s="21"/>
      <c r="FRP1462" s="21"/>
      <c r="FRQ1462" s="21"/>
      <c r="FRR1462" s="21"/>
      <c r="FRS1462" s="21"/>
      <c r="FRT1462" s="21"/>
      <c r="FRU1462" s="21"/>
      <c r="FRV1462" s="21"/>
      <c r="FRW1462" s="21"/>
      <c r="FRX1462" s="21"/>
      <c r="FRY1462" s="21"/>
      <c r="FRZ1462" s="21"/>
      <c r="FSA1462" s="21"/>
      <c r="FSB1462" s="21"/>
      <c r="FSC1462" s="21"/>
      <c r="FSD1462" s="21"/>
      <c r="FSE1462" s="21"/>
      <c r="FSF1462" s="21"/>
      <c r="FSG1462" s="21"/>
      <c r="FSH1462" s="21"/>
      <c r="FSI1462" s="21"/>
      <c r="FSJ1462" s="21"/>
      <c r="FSK1462" s="21"/>
      <c r="FSL1462" s="21"/>
      <c r="FSM1462" s="21"/>
      <c r="FSN1462" s="21"/>
      <c r="FSO1462" s="21"/>
      <c r="FSP1462" s="21"/>
      <c r="FSQ1462" s="21"/>
      <c r="FSR1462" s="21"/>
      <c r="FSS1462" s="21"/>
      <c r="FST1462" s="21"/>
      <c r="FSU1462" s="21"/>
      <c r="FSV1462" s="21"/>
      <c r="FSW1462" s="21"/>
      <c r="FSX1462" s="21"/>
      <c r="FSY1462" s="21"/>
      <c r="FSZ1462" s="21"/>
      <c r="FTA1462" s="21"/>
      <c r="FTB1462" s="21"/>
      <c r="FTC1462" s="21"/>
      <c r="FTD1462" s="21"/>
      <c r="FTE1462" s="21"/>
      <c r="FTF1462" s="21"/>
      <c r="FTG1462" s="21"/>
      <c r="FTH1462" s="21"/>
      <c r="FTI1462" s="21"/>
      <c r="FTJ1462" s="21"/>
      <c r="FTK1462" s="21"/>
      <c r="FTL1462" s="21"/>
      <c r="FTM1462" s="21"/>
      <c r="FTN1462" s="21"/>
      <c r="FTO1462" s="21"/>
      <c r="FTP1462" s="21"/>
      <c r="FTQ1462" s="21"/>
      <c r="FTR1462" s="21"/>
      <c r="FTS1462" s="21"/>
      <c r="FTT1462" s="21"/>
      <c r="FTU1462" s="21"/>
      <c r="FTV1462" s="21"/>
      <c r="FTW1462" s="21"/>
      <c r="FTX1462" s="21"/>
      <c r="FTY1462" s="21"/>
      <c r="FTZ1462" s="21"/>
      <c r="FUA1462" s="21"/>
      <c r="FUB1462" s="21"/>
      <c r="FUC1462" s="21"/>
      <c r="FUD1462" s="21"/>
      <c r="FUE1462" s="21"/>
      <c r="FUF1462" s="21"/>
      <c r="FUG1462" s="21"/>
      <c r="FUH1462" s="21"/>
      <c r="FUI1462" s="21"/>
      <c r="FUJ1462" s="21"/>
      <c r="FUK1462" s="21"/>
      <c r="FUL1462" s="21"/>
      <c r="FUM1462" s="21"/>
      <c r="FUN1462" s="21"/>
      <c r="FUO1462" s="21"/>
      <c r="FUP1462" s="21"/>
      <c r="FUQ1462" s="21"/>
      <c r="FUR1462" s="21"/>
      <c r="FUS1462" s="21"/>
      <c r="FUT1462" s="21"/>
      <c r="FUU1462" s="21"/>
      <c r="FUV1462" s="21"/>
      <c r="FUW1462" s="21"/>
      <c r="FUX1462" s="21"/>
      <c r="FUY1462" s="21"/>
      <c r="FUZ1462" s="21"/>
      <c r="FVA1462" s="21"/>
      <c r="FVB1462" s="21"/>
      <c r="FVC1462" s="21"/>
      <c r="FVD1462" s="21"/>
      <c r="FVE1462" s="21"/>
      <c r="FVF1462" s="21"/>
      <c r="FVG1462" s="21"/>
      <c r="FVH1462" s="21"/>
      <c r="FVI1462" s="21"/>
      <c r="FVJ1462" s="21"/>
      <c r="FVK1462" s="21"/>
      <c r="FVL1462" s="21"/>
      <c r="FVM1462" s="21"/>
      <c r="FVN1462" s="21"/>
      <c r="FVO1462" s="21"/>
      <c r="FVP1462" s="21"/>
      <c r="FVQ1462" s="21"/>
      <c r="FVR1462" s="21"/>
      <c r="FVS1462" s="21"/>
      <c r="FVT1462" s="21"/>
      <c r="FVU1462" s="21"/>
      <c r="FVV1462" s="21"/>
      <c r="FVW1462" s="21"/>
      <c r="FVX1462" s="21"/>
      <c r="FVY1462" s="21"/>
      <c r="FVZ1462" s="21"/>
      <c r="FWA1462" s="21"/>
      <c r="FWB1462" s="21"/>
      <c r="FWC1462" s="21"/>
      <c r="FWD1462" s="21"/>
      <c r="FWE1462" s="21"/>
      <c r="FWF1462" s="21"/>
      <c r="FWG1462" s="21"/>
      <c r="FWH1462" s="21"/>
      <c r="FWI1462" s="21"/>
      <c r="FWJ1462" s="21"/>
      <c r="FWK1462" s="21"/>
      <c r="FWL1462" s="21"/>
      <c r="FWM1462" s="21"/>
      <c r="FWN1462" s="21"/>
      <c r="FWO1462" s="21"/>
      <c r="FWP1462" s="21"/>
      <c r="FWQ1462" s="21"/>
      <c r="FWR1462" s="21"/>
      <c r="FWS1462" s="21"/>
      <c r="FWT1462" s="21"/>
      <c r="FWU1462" s="21"/>
      <c r="FWV1462" s="21"/>
      <c r="FWW1462" s="21"/>
      <c r="FWX1462" s="21"/>
      <c r="FWY1462" s="21"/>
      <c r="FWZ1462" s="21"/>
      <c r="FXA1462" s="21"/>
      <c r="FXB1462" s="21"/>
      <c r="FXC1462" s="21"/>
      <c r="FXD1462" s="21"/>
      <c r="FXE1462" s="21"/>
      <c r="FXF1462" s="21"/>
      <c r="FXG1462" s="21"/>
      <c r="FXH1462" s="21"/>
      <c r="FXI1462" s="21"/>
      <c r="FXJ1462" s="21"/>
      <c r="FXK1462" s="21"/>
      <c r="FXL1462" s="21"/>
      <c r="FXM1462" s="21"/>
      <c r="FXN1462" s="21"/>
      <c r="FXO1462" s="21"/>
      <c r="FXP1462" s="21"/>
      <c r="FXQ1462" s="21"/>
      <c r="FXR1462" s="21"/>
      <c r="FXS1462" s="21"/>
      <c r="FXT1462" s="21"/>
      <c r="FXU1462" s="21"/>
      <c r="FXV1462" s="21"/>
      <c r="FXW1462" s="21"/>
      <c r="FXX1462" s="21"/>
      <c r="FXY1462" s="21"/>
      <c r="FXZ1462" s="21"/>
      <c r="FYA1462" s="21"/>
      <c r="FYB1462" s="21"/>
      <c r="FYC1462" s="21"/>
      <c r="FYD1462" s="21"/>
      <c r="FYE1462" s="21"/>
      <c r="FYF1462" s="21"/>
      <c r="FYG1462" s="21"/>
      <c r="FYH1462" s="21"/>
      <c r="FYI1462" s="21"/>
      <c r="FYJ1462" s="21"/>
      <c r="FYK1462" s="21"/>
      <c r="FYL1462" s="21"/>
      <c r="FYM1462" s="21"/>
      <c r="FYN1462" s="21"/>
      <c r="FYO1462" s="21"/>
      <c r="FYP1462" s="21"/>
      <c r="FYQ1462" s="21"/>
      <c r="FYR1462" s="21"/>
      <c r="FYS1462" s="21"/>
      <c r="FYT1462" s="21"/>
      <c r="FYU1462" s="21"/>
      <c r="FYV1462" s="21"/>
      <c r="FYW1462" s="21"/>
      <c r="FYX1462" s="21"/>
      <c r="FYY1462" s="21"/>
      <c r="FYZ1462" s="21"/>
      <c r="FZA1462" s="21"/>
      <c r="FZB1462" s="21"/>
      <c r="FZC1462" s="21"/>
      <c r="FZD1462" s="21"/>
      <c r="FZE1462" s="21"/>
      <c r="FZF1462" s="21"/>
      <c r="FZG1462" s="21"/>
      <c r="FZH1462" s="21"/>
      <c r="FZI1462" s="21"/>
      <c r="FZJ1462" s="21"/>
      <c r="FZK1462" s="21"/>
      <c r="FZL1462" s="21"/>
      <c r="FZM1462" s="21"/>
      <c r="FZN1462" s="21"/>
      <c r="FZO1462" s="21"/>
      <c r="FZP1462" s="21"/>
      <c r="FZQ1462" s="21"/>
      <c r="FZR1462" s="21"/>
      <c r="FZS1462" s="21"/>
      <c r="FZT1462" s="21"/>
      <c r="FZU1462" s="21"/>
      <c r="FZV1462" s="21"/>
      <c r="FZW1462" s="21"/>
      <c r="FZX1462" s="21"/>
      <c r="FZY1462" s="21"/>
      <c r="FZZ1462" s="21"/>
      <c r="GAA1462" s="21"/>
      <c r="GAB1462" s="21"/>
      <c r="GAC1462" s="21"/>
      <c r="GAD1462" s="21"/>
      <c r="GAE1462" s="21"/>
      <c r="GAF1462" s="21"/>
      <c r="GAG1462" s="21"/>
      <c r="GAH1462" s="21"/>
      <c r="GAI1462" s="21"/>
      <c r="GAJ1462" s="21"/>
      <c r="GAK1462" s="21"/>
      <c r="GAL1462" s="21"/>
      <c r="GAM1462" s="21"/>
      <c r="GAN1462" s="21"/>
      <c r="GAO1462" s="21"/>
      <c r="GAP1462" s="21"/>
      <c r="GAQ1462" s="21"/>
      <c r="GAR1462" s="21"/>
      <c r="GAS1462" s="21"/>
      <c r="GAT1462" s="21"/>
      <c r="GAU1462" s="21"/>
      <c r="GAV1462" s="21"/>
      <c r="GAW1462" s="21"/>
      <c r="GAX1462" s="21"/>
      <c r="GAY1462" s="21"/>
      <c r="GAZ1462" s="21"/>
      <c r="GBA1462" s="21"/>
      <c r="GBB1462" s="21"/>
      <c r="GBC1462" s="21"/>
      <c r="GBD1462" s="21"/>
      <c r="GBE1462" s="21"/>
      <c r="GBF1462" s="21"/>
      <c r="GBG1462" s="21"/>
      <c r="GBH1462" s="21"/>
      <c r="GBI1462" s="21"/>
      <c r="GBJ1462" s="21"/>
      <c r="GBK1462" s="21"/>
      <c r="GBL1462" s="21"/>
      <c r="GBM1462" s="21"/>
      <c r="GBN1462" s="21"/>
      <c r="GBO1462" s="21"/>
      <c r="GBP1462" s="21"/>
      <c r="GBQ1462" s="21"/>
      <c r="GBR1462" s="21"/>
      <c r="GBS1462" s="21"/>
      <c r="GBT1462" s="21"/>
      <c r="GBU1462" s="21"/>
      <c r="GBV1462" s="21"/>
      <c r="GBW1462" s="21"/>
      <c r="GBX1462" s="21"/>
      <c r="GBY1462" s="21"/>
      <c r="GBZ1462" s="21"/>
      <c r="GCA1462" s="21"/>
      <c r="GCB1462" s="21"/>
      <c r="GCC1462" s="21"/>
      <c r="GCD1462" s="21"/>
      <c r="GCE1462" s="21"/>
      <c r="GCF1462" s="21"/>
      <c r="GCG1462" s="21"/>
      <c r="GCH1462" s="21"/>
      <c r="GCI1462" s="21"/>
      <c r="GCJ1462" s="21"/>
      <c r="GCK1462" s="21"/>
      <c r="GCL1462" s="21"/>
      <c r="GCM1462" s="21"/>
      <c r="GCN1462" s="21"/>
      <c r="GCO1462" s="21"/>
      <c r="GCP1462" s="21"/>
      <c r="GCQ1462" s="21"/>
      <c r="GCR1462" s="21"/>
      <c r="GCS1462" s="21"/>
      <c r="GCT1462" s="21"/>
      <c r="GCU1462" s="21"/>
      <c r="GCV1462" s="21"/>
      <c r="GCW1462" s="21"/>
      <c r="GCX1462" s="21"/>
      <c r="GCY1462" s="21"/>
      <c r="GCZ1462" s="21"/>
      <c r="GDA1462" s="21"/>
      <c r="GDB1462" s="21"/>
      <c r="GDC1462" s="21"/>
      <c r="GDD1462" s="21"/>
      <c r="GDE1462" s="21"/>
      <c r="GDF1462" s="21"/>
      <c r="GDG1462" s="21"/>
      <c r="GDH1462" s="21"/>
      <c r="GDI1462" s="21"/>
      <c r="GDJ1462" s="21"/>
      <c r="GDK1462" s="21"/>
      <c r="GDL1462" s="21"/>
      <c r="GDM1462" s="21"/>
      <c r="GDN1462" s="21"/>
      <c r="GDO1462" s="21"/>
      <c r="GDP1462" s="21"/>
      <c r="GDQ1462" s="21"/>
      <c r="GDR1462" s="21"/>
      <c r="GDS1462" s="21"/>
      <c r="GDT1462" s="21"/>
      <c r="GDU1462" s="21"/>
      <c r="GDV1462" s="21"/>
      <c r="GDW1462" s="21"/>
      <c r="GDX1462" s="21"/>
      <c r="GDY1462" s="21"/>
      <c r="GDZ1462" s="21"/>
      <c r="GEA1462" s="21"/>
      <c r="GEB1462" s="21"/>
      <c r="GEC1462" s="21"/>
      <c r="GED1462" s="21"/>
      <c r="GEE1462" s="21"/>
      <c r="GEF1462" s="21"/>
      <c r="GEG1462" s="21"/>
      <c r="GEH1462" s="21"/>
      <c r="GEI1462" s="21"/>
      <c r="GEJ1462" s="21"/>
      <c r="GEK1462" s="21"/>
      <c r="GEL1462" s="21"/>
      <c r="GEM1462" s="21"/>
      <c r="GEN1462" s="21"/>
      <c r="GEO1462" s="21"/>
      <c r="GEP1462" s="21"/>
      <c r="GEQ1462" s="21"/>
      <c r="GER1462" s="21"/>
      <c r="GES1462" s="21"/>
      <c r="GET1462" s="21"/>
      <c r="GEU1462" s="21"/>
      <c r="GEV1462" s="21"/>
      <c r="GEW1462" s="21"/>
      <c r="GEX1462" s="21"/>
      <c r="GEY1462" s="21"/>
      <c r="GEZ1462" s="21"/>
      <c r="GFA1462" s="21"/>
      <c r="GFB1462" s="21"/>
      <c r="GFC1462" s="21"/>
      <c r="GFD1462" s="21"/>
      <c r="GFE1462" s="21"/>
      <c r="GFF1462" s="21"/>
      <c r="GFG1462" s="21"/>
      <c r="GFH1462" s="21"/>
      <c r="GFI1462" s="21"/>
      <c r="GFJ1462" s="21"/>
      <c r="GFK1462" s="21"/>
      <c r="GFL1462" s="21"/>
      <c r="GFM1462" s="21"/>
      <c r="GFN1462" s="21"/>
      <c r="GFO1462" s="21"/>
      <c r="GFP1462" s="21"/>
      <c r="GFQ1462" s="21"/>
      <c r="GFR1462" s="21"/>
      <c r="GFS1462" s="21"/>
      <c r="GFT1462" s="21"/>
      <c r="GFU1462" s="21"/>
      <c r="GFV1462" s="21"/>
      <c r="GFW1462" s="21"/>
      <c r="GFX1462" s="21"/>
      <c r="GFY1462" s="21"/>
      <c r="GFZ1462" s="21"/>
      <c r="GGA1462" s="21"/>
      <c r="GGB1462" s="21"/>
      <c r="GGC1462" s="21"/>
      <c r="GGD1462" s="21"/>
      <c r="GGE1462" s="21"/>
      <c r="GGF1462" s="21"/>
      <c r="GGG1462" s="21"/>
      <c r="GGH1462" s="21"/>
      <c r="GGI1462" s="21"/>
      <c r="GGJ1462" s="21"/>
      <c r="GGK1462" s="21"/>
      <c r="GGL1462" s="21"/>
      <c r="GGM1462" s="21"/>
      <c r="GGN1462" s="21"/>
      <c r="GGO1462" s="21"/>
      <c r="GGP1462" s="21"/>
      <c r="GGQ1462" s="21"/>
      <c r="GGR1462" s="21"/>
      <c r="GGS1462" s="21"/>
      <c r="GGT1462" s="21"/>
      <c r="GGU1462" s="21"/>
      <c r="GGV1462" s="21"/>
      <c r="GGW1462" s="21"/>
      <c r="GGX1462" s="21"/>
      <c r="GGY1462" s="21"/>
      <c r="GGZ1462" s="21"/>
      <c r="GHA1462" s="21"/>
      <c r="GHB1462" s="21"/>
      <c r="GHC1462" s="21"/>
      <c r="GHD1462" s="21"/>
      <c r="GHE1462" s="21"/>
      <c r="GHF1462" s="21"/>
      <c r="GHG1462" s="21"/>
      <c r="GHH1462" s="21"/>
      <c r="GHI1462" s="21"/>
      <c r="GHJ1462" s="21"/>
      <c r="GHK1462" s="21"/>
      <c r="GHL1462" s="21"/>
      <c r="GHM1462" s="21"/>
      <c r="GHN1462" s="21"/>
      <c r="GHO1462" s="21"/>
      <c r="GHP1462" s="21"/>
      <c r="GHQ1462" s="21"/>
      <c r="GHR1462" s="21"/>
      <c r="GHS1462" s="21"/>
      <c r="GHT1462" s="21"/>
      <c r="GHU1462" s="21"/>
      <c r="GHV1462" s="21"/>
      <c r="GHW1462" s="21"/>
      <c r="GHX1462" s="21"/>
      <c r="GHY1462" s="21"/>
      <c r="GHZ1462" s="21"/>
      <c r="GIA1462" s="21"/>
      <c r="GIB1462" s="21"/>
      <c r="GIC1462" s="21"/>
      <c r="GID1462" s="21"/>
      <c r="GIE1462" s="21"/>
      <c r="GIF1462" s="21"/>
      <c r="GIG1462" s="21"/>
      <c r="GIH1462" s="21"/>
      <c r="GII1462" s="21"/>
      <c r="GIJ1462" s="21"/>
      <c r="GIK1462" s="21"/>
      <c r="GIL1462" s="21"/>
      <c r="GIM1462" s="21"/>
      <c r="GIN1462" s="21"/>
      <c r="GIO1462" s="21"/>
      <c r="GIP1462" s="21"/>
      <c r="GIQ1462" s="21"/>
      <c r="GIR1462" s="21"/>
      <c r="GIS1462" s="21"/>
      <c r="GIT1462" s="21"/>
      <c r="GIU1462" s="21"/>
      <c r="GIV1462" s="21"/>
      <c r="GIW1462" s="21"/>
      <c r="GIX1462" s="21"/>
      <c r="GIY1462" s="21"/>
      <c r="GIZ1462" s="21"/>
      <c r="GJA1462" s="21"/>
      <c r="GJB1462" s="21"/>
      <c r="GJC1462" s="21"/>
      <c r="GJD1462" s="21"/>
      <c r="GJE1462" s="21"/>
      <c r="GJF1462" s="21"/>
      <c r="GJG1462" s="21"/>
      <c r="GJH1462" s="21"/>
      <c r="GJI1462" s="21"/>
      <c r="GJJ1462" s="21"/>
      <c r="GJK1462" s="21"/>
      <c r="GJL1462" s="21"/>
      <c r="GJM1462" s="21"/>
      <c r="GJN1462" s="21"/>
      <c r="GJO1462" s="21"/>
      <c r="GJP1462" s="21"/>
      <c r="GJQ1462" s="21"/>
      <c r="GJR1462" s="21"/>
      <c r="GJS1462" s="21"/>
      <c r="GJT1462" s="21"/>
      <c r="GJU1462" s="21"/>
      <c r="GJV1462" s="21"/>
      <c r="GJW1462" s="21"/>
      <c r="GJX1462" s="21"/>
      <c r="GJY1462" s="21"/>
      <c r="GJZ1462" s="21"/>
      <c r="GKA1462" s="21"/>
      <c r="GKB1462" s="21"/>
      <c r="GKC1462" s="21"/>
      <c r="GKD1462" s="21"/>
      <c r="GKE1462" s="21"/>
      <c r="GKF1462" s="21"/>
      <c r="GKG1462" s="21"/>
      <c r="GKH1462" s="21"/>
      <c r="GKI1462" s="21"/>
      <c r="GKJ1462" s="21"/>
      <c r="GKK1462" s="21"/>
      <c r="GKL1462" s="21"/>
      <c r="GKM1462" s="21"/>
      <c r="GKN1462" s="21"/>
      <c r="GKO1462" s="21"/>
      <c r="GKP1462" s="21"/>
      <c r="GKQ1462" s="21"/>
      <c r="GKR1462" s="21"/>
      <c r="GKS1462" s="21"/>
      <c r="GKT1462" s="21"/>
      <c r="GKU1462" s="21"/>
      <c r="GKV1462" s="21"/>
      <c r="GKW1462" s="21"/>
      <c r="GKX1462" s="21"/>
      <c r="GKY1462" s="21"/>
      <c r="GKZ1462" s="21"/>
      <c r="GLA1462" s="21"/>
      <c r="GLB1462" s="21"/>
      <c r="GLC1462" s="21"/>
      <c r="GLD1462" s="21"/>
      <c r="GLE1462" s="21"/>
      <c r="GLF1462" s="21"/>
      <c r="GLG1462" s="21"/>
      <c r="GLH1462" s="21"/>
      <c r="GLI1462" s="21"/>
      <c r="GLJ1462" s="21"/>
      <c r="GLK1462" s="21"/>
      <c r="GLL1462" s="21"/>
      <c r="GLM1462" s="21"/>
      <c r="GLN1462" s="21"/>
      <c r="GLO1462" s="21"/>
      <c r="GLP1462" s="21"/>
      <c r="GLQ1462" s="21"/>
      <c r="GLR1462" s="21"/>
      <c r="GLS1462" s="21"/>
      <c r="GLT1462" s="21"/>
      <c r="GLU1462" s="21"/>
      <c r="GLV1462" s="21"/>
      <c r="GLW1462" s="21"/>
      <c r="GLX1462" s="21"/>
      <c r="GLY1462" s="21"/>
      <c r="GLZ1462" s="21"/>
      <c r="GMA1462" s="21"/>
      <c r="GMB1462" s="21"/>
      <c r="GMC1462" s="21"/>
      <c r="GMD1462" s="21"/>
      <c r="GME1462" s="21"/>
      <c r="GMF1462" s="21"/>
      <c r="GMG1462" s="21"/>
      <c r="GMH1462" s="21"/>
      <c r="GMI1462" s="21"/>
      <c r="GMJ1462" s="21"/>
      <c r="GMK1462" s="21"/>
      <c r="GML1462" s="21"/>
      <c r="GMM1462" s="21"/>
      <c r="GMN1462" s="21"/>
      <c r="GMO1462" s="21"/>
      <c r="GMP1462" s="21"/>
      <c r="GMQ1462" s="21"/>
      <c r="GMR1462" s="21"/>
      <c r="GMS1462" s="21"/>
      <c r="GMT1462" s="21"/>
      <c r="GMU1462" s="21"/>
      <c r="GMV1462" s="21"/>
      <c r="GMW1462" s="21"/>
      <c r="GMX1462" s="21"/>
      <c r="GMY1462" s="21"/>
      <c r="GMZ1462" s="21"/>
      <c r="GNA1462" s="21"/>
      <c r="GNB1462" s="21"/>
      <c r="GNC1462" s="21"/>
      <c r="GND1462" s="21"/>
      <c r="GNE1462" s="21"/>
      <c r="GNF1462" s="21"/>
      <c r="GNG1462" s="21"/>
      <c r="GNH1462" s="21"/>
      <c r="GNI1462" s="21"/>
      <c r="GNJ1462" s="21"/>
      <c r="GNK1462" s="21"/>
      <c r="GNL1462" s="21"/>
      <c r="GNM1462" s="21"/>
      <c r="GNN1462" s="21"/>
      <c r="GNO1462" s="21"/>
      <c r="GNP1462" s="21"/>
      <c r="GNQ1462" s="21"/>
      <c r="GNR1462" s="21"/>
      <c r="GNS1462" s="21"/>
      <c r="GNT1462" s="21"/>
      <c r="GNU1462" s="21"/>
      <c r="GNV1462" s="21"/>
      <c r="GNW1462" s="21"/>
      <c r="GNX1462" s="21"/>
      <c r="GNY1462" s="21"/>
      <c r="GNZ1462" s="21"/>
      <c r="GOA1462" s="21"/>
      <c r="GOB1462" s="21"/>
      <c r="GOC1462" s="21"/>
      <c r="GOD1462" s="21"/>
      <c r="GOE1462" s="21"/>
      <c r="GOF1462" s="21"/>
      <c r="GOG1462" s="21"/>
      <c r="GOH1462" s="21"/>
      <c r="GOI1462" s="21"/>
      <c r="GOJ1462" s="21"/>
      <c r="GOK1462" s="21"/>
      <c r="GOL1462" s="21"/>
      <c r="GOM1462" s="21"/>
      <c r="GON1462" s="21"/>
      <c r="GOO1462" s="21"/>
      <c r="GOP1462" s="21"/>
      <c r="GOQ1462" s="21"/>
      <c r="GOR1462" s="21"/>
      <c r="GOS1462" s="21"/>
      <c r="GOT1462" s="21"/>
      <c r="GOU1462" s="21"/>
      <c r="GOV1462" s="21"/>
      <c r="GOW1462" s="21"/>
      <c r="GOX1462" s="21"/>
      <c r="GOY1462" s="21"/>
      <c r="GOZ1462" s="21"/>
      <c r="GPA1462" s="21"/>
      <c r="GPB1462" s="21"/>
      <c r="GPC1462" s="21"/>
      <c r="GPD1462" s="21"/>
      <c r="GPE1462" s="21"/>
      <c r="GPF1462" s="21"/>
      <c r="GPG1462" s="21"/>
      <c r="GPH1462" s="21"/>
      <c r="GPI1462" s="21"/>
      <c r="GPJ1462" s="21"/>
      <c r="GPK1462" s="21"/>
      <c r="GPL1462" s="21"/>
      <c r="GPM1462" s="21"/>
      <c r="GPN1462" s="21"/>
      <c r="GPO1462" s="21"/>
      <c r="GPP1462" s="21"/>
      <c r="GPQ1462" s="21"/>
      <c r="GPR1462" s="21"/>
      <c r="GPS1462" s="21"/>
      <c r="GPT1462" s="21"/>
      <c r="GPU1462" s="21"/>
      <c r="GPV1462" s="21"/>
      <c r="GPW1462" s="21"/>
      <c r="GPX1462" s="21"/>
      <c r="GPY1462" s="21"/>
      <c r="GPZ1462" s="21"/>
      <c r="GQA1462" s="21"/>
      <c r="GQB1462" s="21"/>
      <c r="GQC1462" s="21"/>
      <c r="GQD1462" s="21"/>
      <c r="GQE1462" s="21"/>
      <c r="GQF1462" s="21"/>
      <c r="GQG1462" s="21"/>
      <c r="GQH1462" s="21"/>
      <c r="GQI1462" s="21"/>
      <c r="GQJ1462" s="21"/>
      <c r="GQK1462" s="21"/>
      <c r="GQL1462" s="21"/>
      <c r="GQM1462" s="21"/>
      <c r="GQN1462" s="21"/>
      <c r="GQO1462" s="21"/>
      <c r="GQP1462" s="21"/>
      <c r="GQQ1462" s="21"/>
      <c r="GQR1462" s="21"/>
      <c r="GQS1462" s="21"/>
      <c r="GQT1462" s="21"/>
      <c r="GQU1462" s="21"/>
      <c r="GQV1462" s="21"/>
      <c r="GQW1462" s="21"/>
      <c r="GQX1462" s="21"/>
      <c r="GQY1462" s="21"/>
      <c r="GQZ1462" s="21"/>
      <c r="GRA1462" s="21"/>
      <c r="GRB1462" s="21"/>
      <c r="GRC1462" s="21"/>
      <c r="GRD1462" s="21"/>
      <c r="GRE1462" s="21"/>
      <c r="GRF1462" s="21"/>
      <c r="GRG1462" s="21"/>
      <c r="GRH1462" s="21"/>
      <c r="GRI1462" s="21"/>
      <c r="GRJ1462" s="21"/>
      <c r="GRK1462" s="21"/>
      <c r="GRL1462" s="21"/>
      <c r="GRM1462" s="21"/>
      <c r="GRN1462" s="21"/>
      <c r="GRO1462" s="21"/>
      <c r="GRP1462" s="21"/>
      <c r="GRQ1462" s="21"/>
      <c r="GRR1462" s="21"/>
      <c r="GRS1462" s="21"/>
      <c r="GRT1462" s="21"/>
      <c r="GRU1462" s="21"/>
      <c r="GRV1462" s="21"/>
      <c r="GRW1462" s="21"/>
      <c r="GRX1462" s="21"/>
      <c r="GRY1462" s="21"/>
      <c r="GRZ1462" s="21"/>
      <c r="GSA1462" s="21"/>
      <c r="GSB1462" s="21"/>
      <c r="GSC1462" s="21"/>
      <c r="GSD1462" s="21"/>
      <c r="GSE1462" s="21"/>
      <c r="GSF1462" s="21"/>
      <c r="GSG1462" s="21"/>
      <c r="GSH1462" s="21"/>
      <c r="GSI1462" s="21"/>
      <c r="GSJ1462" s="21"/>
      <c r="GSK1462" s="21"/>
      <c r="GSL1462" s="21"/>
      <c r="GSM1462" s="21"/>
      <c r="GSN1462" s="21"/>
      <c r="GSO1462" s="21"/>
      <c r="GSP1462" s="21"/>
      <c r="GSQ1462" s="21"/>
      <c r="GSR1462" s="21"/>
      <c r="GSS1462" s="21"/>
      <c r="GST1462" s="21"/>
      <c r="GSU1462" s="21"/>
      <c r="GSV1462" s="21"/>
      <c r="GSW1462" s="21"/>
      <c r="GSX1462" s="21"/>
      <c r="GSY1462" s="21"/>
      <c r="GSZ1462" s="21"/>
      <c r="GTA1462" s="21"/>
      <c r="GTB1462" s="21"/>
      <c r="GTC1462" s="21"/>
      <c r="GTD1462" s="21"/>
      <c r="GTE1462" s="21"/>
      <c r="GTF1462" s="21"/>
      <c r="GTG1462" s="21"/>
      <c r="GTH1462" s="21"/>
      <c r="GTI1462" s="21"/>
      <c r="GTJ1462" s="21"/>
      <c r="GTK1462" s="21"/>
      <c r="GTL1462" s="21"/>
      <c r="GTM1462" s="21"/>
      <c r="GTN1462" s="21"/>
      <c r="GTO1462" s="21"/>
      <c r="GTP1462" s="21"/>
      <c r="GTQ1462" s="21"/>
      <c r="GTR1462" s="21"/>
      <c r="GTS1462" s="21"/>
      <c r="GTT1462" s="21"/>
      <c r="GTU1462" s="21"/>
      <c r="GTV1462" s="21"/>
      <c r="GTW1462" s="21"/>
      <c r="GTX1462" s="21"/>
      <c r="GTY1462" s="21"/>
      <c r="GTZ1462" s="21"/>
      <c r="GUA1462" s="21"/>
      <c r="GUB1462" s="21"/>
      <c r="GUC1462" s="21"/>
      <c r="GUD1462" s="21"/>
      <c r="GUE1462" s="21"/>
      <c r="GUF1462" s="21"/>
      <c r="GUG1462" s="21"/>
      <c r="GUH1462" s="21"/>
      <c r="GUI1462" s="21"/>
      <c r="GUJ1462" s="21"/>
      <c r="GUK1462" s="21"/>
      <c r="GUL1462" s="21"/>
      <c r="GUM1462" s="21"/>
      <c r="GUN1462" s="21"/>
      <c r="GUO1462" s="21"/>
      <c r="GUP1462" s="21"/>
      <c r="GUQ1462" s="21"/>
      <c r="GUR1462" s="21"/>
      <c r="GUS1462" s="21"/>
      <c r="GUT1462" s="21"/>
      <c r="GUU1462" s="21"/>
      <c r="GUV1462" s="21"/>
      <c r="GUW1462" s="21"/>
      <c r="GUX1462" s="21"/>
      <c r="GUY1462" s="21"/>
      <c r="GUZ1462" s="21"/>
      <c r="GVA1462" s="21"/>
      <c r="GVB1462" s="21"/>
      <c r="GVC1462" s="21"/>
      <c r="GVD1462" s="21"/>
      <c r="GVE1462" s="21"/>
      <c r="GVF1462" s="21"/>
      <c r="GVG1462" s="21"/>
      <c r="GVH1462" s="21"/>
      <c r="GVI1462" s="21"/>
      <c r="GVJ1462" s="21"/>
      <c r="GVK1462" s="21"/>
      <c r="GVL1462" s="21"/>
      <c r="GVM1462" s="21"/>
      <c r="GVN1462" s="21"/>
      <c r="GVO1462" s="21"/>
      <c r="GVP1462" s="21"/>
      <c r="GVQ1462" s="21"/>
      <c r="GVR1462" s="21"/>
      <c r="GVS1462" s="21"/>
      <c r="GVT1462" s="21"/>
      <c r="GVU1462" s="21"/>
      <c r="GVV1462" s="21"/>
      <c r="GVW1462" s="21"/>
      <c r="GVX1462" s="21"/>
      <c r="GVY1462" s="21"/>
      <c r="GVZ1462" s="21"/>
      <c r="GWA1462" s="21"/>
      <c r="GWB1462" s="21"/>
      <c r="GWC1462" s="21"/>
      <c r="GWD1462" s="21"/>
      <c r="GWE1462" s="21"/>
      <c r="GWF1462" s="21"/>
      <c r="GWG1462" s="21"/>
      <c r="GWH1462" s="21"/>
      <c r="GWI1462" s="21"/>
      <c r="GWJ1462" s="21"/>
      <c r="GWK1462" s="21"/>
      <c r="GWL1462" s="21"/>
      <c r="GWM1462" s="21"/>
      <c r="GWN1462" s="21"/>
      <c r="GWO1462" s="21"/>
      <c r="GWP1462" s="21"/>
      <c r="GWQ1462" s="21"/>
      <c r="GWR1462" s="21"/>
      <c r="GWS1462" s="21"/>
      <c r="GWT1462" s="21"/>
      <c r="GWU1462" s="21"/>
      <c r="GWV1462" s="21"/>
      <c r="GWW1462" s="21"/>
      <c r="GWX1462" s="21"/>
      <c r="GWY1462" s="21"/>
      <c r="GWZ1462" s="21"/>
      <c r="GXA1462" s="21"/>
      <c r="GXB1462" s="21"/>
      <c r="GXC1462" s="21"/>
      <c r="GXD1462" s="21"/>
      <c r="GXE1462" s="21"/>
      <c r="GXF1462" s="21"/>
      <c r="GXG1462" s="21"/>
      <c r="GXH1462" s="21"/>
      <c r="GXI1462" s="21"/>
      <c r="GXJ1462" s="21"/>
      <c r="GXK1462" s="21"/>
      <c r="GXL1462" s="21"/>
      <c r="GXM1462" s="21"/>
      <c r="GXN1462" s="21"/>
      <c r="GXO1462" s="21"/>
      <c r="GXP1462" s="21"/>
      <c r="GXQ1462" s="21"/>
      <c r="GXR1462" s="21"/>
      <c r="GXS1462" s="21"/>
      <c r="GXT1462" s="21"/>
      <c r="GXU1462" s="21"/>
      <c r="GXV1462" s="21"/>
      <c r="GXW1462" s="21"/>
      <c r="GXX1462" s="21"/>
      <c r="GXY1462" s="21"/>
      <c r="GXZ1462" s="21"/>
      <c r="GYA1462" s="21"/>
      <c r="GYB1462" s="21"/>
      <c r="GYC1462" s="21"/>
      <c r="GYD1462" s="21"/>
      <c r="GYE1462" s="21"/>
      <c r="GYF1462" s="21"/>
      <c r="GYG1462" s="21"/>
      <c r="GYH1462" s="21"/>
      <c r="GYI1462" s="21"/>
      <c r="GYJ1462" s="21"/>
      <c r="GYK1462" s="21"/>
      <c r="GYL1462" s="21"/>
      <c r="GYM1462" s="21"/>
      <c r="GYN1462" s="21"/>
      <c r="GYO1462" s="21"/>
      <c r="GYP1462" s="21"/>
      <c r="GYQ1462" s="21"/>
      <c r="GYR1462" s="21"/>
      <c r="GYS1462" s="21"/>
      <c r="GYT1462" s="21"/>
      <c r="GYU1462" s="21"/>
      <c r="GYV1462" s="21"/>
      <c r="GYW1462" s="21"/>
      <c r="GYX1462" s="21"/>
      <c r="GYY1462" s="21"/>
      <c r="GYZ1462" s="21"/>
      <c r="GZA1462" s="21"/>
      <c r="GZB1462" s="21"/>
      <c r="GZC1462" s="21"/>
      <c r="GZD1462" s="21"/>
      <c r="GZE1462" s="21"/>
      <c r="GZF1462" s="21"/>
      <c r="GZG1462" s="21"/>
      <c r="GZH1462" s="21"/>
      <c r="GZI1462" s="21"/>
      <c r="GZJ1462" s="21"/>
      <c r="GZK1462" s="21"/>
      <c r="GZL1462" s="21"/>
      <c r="GZM1462" s="21"/>
      <c r="GZN1462" s="21"/>
      <c r="GZO1462" s="21"/>
      <c r="GZP1462" s="21"/>
      <c r="GZQ1462" s="21"/>
      <c r="GZR1462" s="21"/>
      <c r="GZS1462" s="21"/>
      <c r="GZT1462" s="21"/>
      <c r="GZU1462" s="21"/>
      <c r="GZV1462" s="21"/>
      <c r="GZW1462" s="21"/>
      <c r="GZX1462" s="21"/>
      <c r="GZY1462" s="21"/>
      <c r="GZZ1462" s="21"/>
      <c r="HAA1462" s="21"/>
      <c r="HAB1462" s="21"/>
      <c r="HAC1462" s="21"/>
      <c r="HAD1462" s="21"/>
      <c r="HAE1462" s="21"/>
      <c r="HAF1462" s="21"/>
      <c r="HAG1462" s="21"/>
      <c r="HAH1462" s="21"/>
      <c r="HAI1462" s="21"/>
      <c r="HAJ1462" s="21"/>
      <c r="HAK1462" s="21"/>
      <c r="HAL1462" s="21"/>
      <c r="HAM1462" s="21"/>
      <c r="HAN1462" s="21"/>
      <c r="HAO1462" s="21"/>
      <c r="HAP1462" s="21"/>
      <c r="HAQ1462" s="21"/>
      <c r="HAR1462" s="21"/>
      <c r="HAS1462" s="21"/>
      <c r="HAT1462" s="21"/>
      <c r="HAU1462" s="21"/>
      <c r="HAV1462" s="21"/>
      <c r="HAW1462" s="21"/>
      <c r="HAX1462" s="21"/>
      <c r="HAY1462" s="21"/>
      <c r="HAZ1462" s="21"/>
      <c r="HBA1462" s="21"/>
      <c r="HBB1462" s="21"/>
      <c r="HBC1462" s="21"/>
      <c r="HBD1462" s="21"/>
      <c r="HBE1462" s="21"/>
      <c r="HBF1462" s="21"/>
      <c r="HBG1462" s="21"/>
      <c r="HBH1462" s="21"/>
      <c r="HBI1462" s="21"/>
      <c r="HBJ1462" s="21"/>
      <c r="HBK1462" s="21"/>
      <c r="HBL1462" s="21"/>
      <c r="HBM1462" s="21"/>
      <c r="HBN1462" s="21"/>
      <c r="HBO1462" s="21"/>
      <c r="HBP1462" s="21"/>
      <c r="HBQ1462" s="21"/>
      <c r="HBR1462" s="21"/>
      <c r="HBS1462" s="21"/>
      <c r="HBT1462" s="21"/>
      <c r="HBU1462" s="21"/>
      <c r="HBV1462" s="21"/>
      <c r="HBW1462" s="21"/>
      <c r="HBX1462" s="21"/>
      <c r="HBY1462" s="21"/>
      <c r="HBZ1462" s="21"/>
      <c r="HCA1462" s="21"/>
      <c r="HCB1462" s="21"/>
      <c r="HCC1462" s="21"/>
      <c r="HCD1462" s="21"/>
      <c r="HCE1462" s="21"/>
      <c r="HCF1462" s="21"/>
      <c r="HCG1462" s="21"/>
      <c r="HCH1462" s="21"/>
      <c r="HCI1462" s="21"/>
      <c r="HCJ1462" s="21"/>
      <c r="HCK1462" s="21"/>
      <c r="HCL1462" s="21"/>
      <c r="HCM1462" s="21"/>
      <c r="HCN1462" s="21"/>
      <c r="HCO1462" s="21"/>
      <c r="HCP1462" s="21"/>
      <c r="HCQ1462" s="21"/>
      <c r="HCR1462" s="21"/>
      <c r="HCS1462" s="21"/>
      <c r="HCT1462" s="21"/>
      <c r="HCU1462" s="21"/>
      <c r="HCV1462" s="21"/>
      <c r="HCW1462" s="21"/>
      <c r="HCX1462" s="21"/>
      <c r="HCY1462" s="21"/>
      <c r="HCZ1462" s="21"/>
      <c r="HDA1462" s="21"/>
      <c r="HDB1462" s="21"/>
      <c r="HDC1462" s="21"/>
      <c r="HDD1462" s="21"/>
      <c r="HDE1462" s="21"/>
      <c r="HDF1462" s="21"/>
      <c r="HDG1462" s="21"/>
      <c r="HDH1462" s="21"/>
      <c r="HDI1462" s="21"/>
      <c r="HDJ1462" s="21"/>
      <c r="HDK1462" s="21"/>
      <c r="HDL1462" s="21"/>
      <c r="HDM1462" s="21"/>
      <c r="HDN1462" s="21"/>
      <c r="HDO1462" s="21"/>
      <c r="HDP1462" s="21"/>
      <c r="HDQ1462" s="21"/>
      <c r="HDR1462" s="21"/>
      <c r="HDS1462" s="21"/>
      <c r="HDT1462" s="21"/>
      <c r="HDU1462" s="21"/>
      <c r="HDV1462" s="21"/>
      <c r="HDW1462" s="21"/>
      <c r="HDX1462" s="21"/>
      <c r="HDY1462" s="21"/>
      <c r="HDZ1462" s="21"/>
      <c r="HEA1462" s="21"/>
      <c r="HEB1462" s="21"/>
      <c r="HEC1462" s="21"/>
      <c r="HED1462" s="21"/>
      <c r="HEE1462" s="21"/>
      <c r="HEF1462" s="21"/>
      <c r="HEG1462" s="21"/>
      <c r="HEH1462" s="21"/>
      <c r="HEI1462" s="21"/>
      <c r="HEJ1462" s="21"/>
      <c r="HEK1462" s="21"/>
      <c r="HEL1462" s="21"/>
      <c r="HEM1462" s="21"/>
      <c r="HEN1462" s="21"/>
      <c r="HEO1462" s="21"/>
      <c r="HEP1462" s="21"/>
      <c r="HEQ1462" s="21"/>
      <c r="HER1462" s="21"/>
      <c r="HES1462" s="21"/>
      <c r="HET1462" s="21"/>
      <c r="HEU1462" s="21"/>
      <c r="HEV1462" s="21"/>
      <c r="HEW1462" s="21"/>
      <c r="HEX1462" s="21"/>
      <c r="HEY1462" s="21"/>
      <c r="HEZ1462" s="21"/>
      <c r="HFA1462" s="21"/>
      <c r="HFB1462" s="21"/>
      <c r="HFC1462" s="21"/>
      <c r="HFD1462" s="21"/>
      <c r="HFE1462" s="21"/>
      <c r="HFF1462" s="21"/>
      <c r="HFG1462" s="21"/>
      <c r="HFH1462" s="21"/>
      <c r="HFI1462" s="21"/>
      <c r="HFJ1462" s="21"/>
      <c r="HFK1462" s="21"/>
      <c r="HFL1462" s="21"/>
      <c r="HFM1462" s="21"/>
      <c r="HFN1462" s="21"/>
      <c r="HFO1462" s="21"/>
      <c r="HFP1462" s="21"/>
      <c r="HFQ1462" s="21"/>
      <c r="HFR1462" s="21"/>
      <c r="HFS1462" s="21"/>
      <c r="HFT1462" s="21"/>
      <c r="HFU1462" s="21"/>
      <c r="HFV1462" s="21"/>
      <c r="HFW1462" s="21"/>
      <c r="HFX1462" s="21"/>
      <c r="HFY1462" s="21"/>
      <c r="HFZ1462" s="21"/>
      <c r="HGA1462" s="21"/>
      <c r="HGB1462" s="21"/>
      <c r="HGC1462" s="21"/>
      <c r="HGD1462" s="21"/>
      <c r="HGE1462" s="21"/>
      <c r="HGF1462" s="21"/>
      <c r="HGG1462" s="21"/>
      <c r="HGH1462" s="21"/>
      <c r="HGI1462" s="21"/>
      <c r="HGJ1462" s="21"/>
      <c r="HGK1462" s="21"/>
      <c r="HGL1462" s="21"/>
      <c r="HGM1462" s="21"/>
      <c r="HGN1462" s="21"/>
      <c r="HGO1462" s="21"/>
      <c r="HGP1462" s="21"/>
      <c r="HGQ1462" s="21"/>
      <c r="HGR1462" s="21"/>
      <c r="HGS1462" s="21"/>
      <c r="HGT1462" s="21"/>
      <c r="HGU1462" s="21"/>
      <c r="HGV1462" s="21"/>
      <c r="HGW1462" s="21"/>
      <c r="HGX1462" s="21"/>
      <c r="HGY1462" s="21"/>
      <c r="HGZ1462" s="21"/>
      <c r="HHA1462" s="21"/>
      <c r="HHB1462" s="21"/>
      <c r="HHC1462" s="21"/>
      <c r="HHD1462" s="21"/>
      <c r="HHE1462" s="21"/>
      <c r="HHF1462" s="21"/>
      <c r="HHG1462" s="21"/>
      <c r="HHH1462" s="21"/>
      <c r="HHI1462" s="21"/>
      <c r="HHJ1462" s="21"/>
      <c r="HHK1462" s="21"/>
      <c r="HHL1462" s="21"/>
      <c r="HHM1462" s="21"/>
      <c r="HHN1462" s="21"/>
      <c r="HHO1462" s="21"/>
      <c r="HHP1462" s="21"/>
      <c r="HHQ1462" s="21"/>
      <c r="HHR1462" s="21"/>
      <c r="HHS1462" s="21"/>
      <c r="HHT1462" s="21"/>
      <c r="HHU1462" s="21"/>
      <c r="HHV1462" s="21"/>
      <c r="HHW1462" s="21"/>
      <c r="HHX1462" s="21"/>
      <c r="HHY1462" s="21"/>
      <c r="HHZ1462" s="21"/>
      <c r="HIA1462" s="21"/>
      <c r="HIB1462" s="21"/>
      <c r="HIC1462" s="21"/>
      <c r="HID1462" s="21"/>
      <c r="HIE1462" s="21"/>
      <c r="HIF1462" s="21"/>
      <c r="HIG1462" s="21"/>
      <c r="HIH1462" s="21"/>
      <c r="HII1462" s="21"/>
      <c r="HIJ1462" s="21"/>
      <c r="HIK1462" s="21"/>
      <c r="HIL1462" s="21"/>
      <c r="HIM1462" s="21"/>
      <c r="HIN1462" s="21"/>
      <c r="HIO1462" s="21"/>
      <c r="HIP1462" s="21"/>
      <c r="HIQ1462" s="21"/>
      <c r="HIR1462" s="21"/>
      <c r="HIS1462" s="21"/>
      <c r="HIT1462" s="21"/>
      <c r="HIU1462" s="21"/>
      <c r="HIV1462" s="21"/>
      <c r="HIW1462" s="21"/>
      <c r="HIX1462" s="21"/>
      <c r="HIY1462" s="21"/>
      <c r="HIZ1462" s="21"/>
      <c r="HJA1462" s="21"/>
      <c r="HJB1462" s="21"/>
      <c r="HJC1462" s="21"/>
      <c r="HJD1462" s="21"/>
      <c r="HJE1462" s="21"/>
      <c r="HJF1462" s="21"/>
      <c r="HJG1462" s="21"/>
      <c r="HJH1462" s="21"/>
      <c r="HJI1462" s="21"/>
      <c r="HJJ1462" s="21"/>
      <c r="HJK1462" s="21"/>
      <c r="HJL1462" s="21"/>
      <c r="HJM1462" s="21"/>
      <c r="HJN1462" s="21"/>
      <c r="HJO1462" s="21"/>
      <c r="HJP1462" s="21"/>
      <c r="HJQ1462" s="21"/>
      <c r="HJR1462" s="21"/>
      <c r="HJS1462" s="21"/>
      <c r="HJT1462" s="21"/>
      <c r="HJU1462" s="21"/>
      <c r="HJV1462" s="21"/>
      <c r="HJW1462" s="21"/>
      <c r="HJX1462" s="21"/>
      <c r="HJY1462" s="21"/>
      <c r="HJZ1462" s="21"/>
      <c r="HKA1462" s="21"/>
      <c r="HKB1462" s="21"/>
      <c r="HKC1462" s="21"/>
      <c r="HKD1462" s="21"/>
      <c r="HKE1462" s="21"/>
      <c r="HKF1462" s="21"/>
      <c r="HKG1462" s="21"/>
      <c r="HKH1462" s="21"/>
      <c r="HKI1462" s="21"/>
      <c r="HKJ1462" s="21"/>
      <c r="HKK1462" s="21"/>
      <c r="HKL1462" s="21"/>
      <c r="HKM1462" s="21"/>
      <c r="HKN1462" s="21"/>
      <c r="HKO1462" s="21"/>
      <c r="HKP1462" s="21"/>
      <c r="HKQ1462" s="21"/>
      <c r="HKR1462" s="21"/>
      <c r="HKS1462" s="21"/>
      <c r="HKT1462" s="21"/>
      <c r="HKU1462" s="21"/>
      <c r="HKV1462" s="21"/>
      <c r="HKW1462" s="21"/>
      <c r="HKX1462" s="21"/>
      <c r="HKY1462" s="21"/>
      <c r="HKZ1462" s="21"/>
      <c r="HLA1462" s="21"/>
      <c r="HLB1462" s="21"/>
      <c r="HLC1462" s="21"/>
      <c r="HLD1462" s="21"/>
      <c r="HLE1462" s="21"/>
      <c r="HLF1462" s="21"/>
      <c r="HLG1462" s="21"/>
      <c r="HLH1462" s="21"/>
      <c r="HLI1462" s="21"/>
      <c r="HLJ1462" s="21"/>
      <c r="HLK1462" s="21"/>
      <c r="HLL1462" s="21"/>
      <c r="HLM1462" s="21"/>
      <c r="HLN1462" s="21"/>
      <c r="HLO1462" s="21"/>
      <c r="HLP1462" s="21"/>
      <c r="HLQ1462" s="21"/>
      <c r="HLR1462" s="21"/>
      <c r="HLS1462" s="21"/>
      <c r="HLT1462" s="21"/>
      <c r="HLU1462" s="21"/>
      <c r="HLV1462" s="21"/>
      <c r="HLW1462" s="21"/>
      <c r="HLX1462" s="21"/>
      <c r="HLY1462" s="21"/>
      <c r="HLZ1462" s="21"/>
      <c r="HMA1462" s="21"/>
      <c r="HMB1462" s="21"/>
      <c r="HMC1462" s="21"/>
      <c r="HMD1462" s="21"/>
      <c r="HME1462" s="21"/>
      <c r="HMF1462" s="21"/>
      <c r="HMG1462" s="21"/>
      <c r="HMH1462" s="21"/>
      <c r="HMI1462" s="21"/>
      <c r="HMJ1462" s="21"/>
      <c r="HMK1462" s="21"/>
      <c r="HML1462" s="21"/>
      <c r="HMM1462" s="21"/>
      <c r="HMN1462" s="21"/>
      <c r="HMO1462" s="21"/>
      <c r="HMP1462" s="21"/>
      <c r="HMQ1462" s="21"/>
      <c r="HMR1462" s="21"/>
      <c r="HMS1462" s="21"/>
      <c r="HMT1462" s="21"/>
      <c r="HMU1462" s="21"/>
      <c r="HMV1462" s="21"/>
      <c r="HMW1462" s="21"/>
      <c r="HMX1462" s="21"/>
      <c r="HMY1462" s="21"/>
      <c r="HMZ1462" s="21"/>
      <c r="HNA1462" s="21"/>
      <c r="HNB1462" s="21"/>
      <c r="HNC1462" s="21"/>
      <c r="HND1462" s="21"/>
      <c r="HNE1462" s="21"/>
      <c r="HNF1462" s="21"/>
      <c r="HNG1462" s="21"/>
      <c r="HNH1462" s="21"/>
      <c r="HNI1462" s="21"/>
      <c r="HNJ1462" s="21"/>
      <c r="HNK1462" s="21"/>
      <c r="HNL1462" s="21"/>
      <c r="HNM1462" s="21"/>
      <c r="HNN1462" s="21"/>
      <c r="HNO1462" s="21"/>
      <c r="HNP1462" s="21"/>
      <c r="HNQ1462" s="21"/>
      <c r="HNR1462" s="21"/>
      <c r="HNS1462" s="21"/>
      <c r="HNT1462" s="21"/>
      <c r="HNU1462" s="21"/>
      <c r="HNV1462" s="21"/>
      <c r="HNW1462" s="21"/>
      <c r="HNX1462" s="21"/>
      <c r="HNY1462" s="21"/>
      <c r="HNZ1462" s="21"/>
      <c r="HOA1462" s="21"/>
      <c r="HOB1462" s="21"/>
      <c r="HOC1462" s="21"/>
      <c r="HOD1462" s="21"/>
      <c r="HOE1462" s="21"/>
      <c r="HOF1462" s="21"/>
      <c r="HOG1462" s="21"/>
      <c r="HOH1462" s="21"/>
      <c r="HOI1462" s="21"/>
      <c r="HOJ1462" s="21"/>
      <c r="HOK1462" s="21"/>
      <c r="HOL1462" s="21"/>
      <c r="HOM1462" s="21"/>
      <c r="HON1462" s="21"/>
      <c r="HOO1462" s="21"/>
      <c r="HOP1462" s="21"/>
      <c r="HOQ1462" s="21"/>
      <c r="HOR1462" s="21"/>
      <c r="HOS1462" s="21"/>
      <c r="HOT1462" s="21"/>
      <c r="HOU1462" s="21"/>
      <c r="HOV1462" s="21"/>
      <c r="HOW1462" s="21"/>
      <c r="HOX1462" s="21"/>
      <c r="HOY1462" s="21"/>
      <c r="HOZ1462" s="21"/>
      <c r="HPA1462" s="21"/>
      <c r="HPB1462" s="21"/>
      <c r="HPC1462" s="21"/>
      <c r="HPD1462" s="21"/>
      <c r="HPE1462" s="21"/>
      <c r="HPF1462" s="21"/>
      <c r="HPG1462" s="21"/>
      <c r="HPH1462" s="21"/>
      <c r="HPI1462" s="21"/>
      <c r="HPJ1462" s="21"/>
      <c r="HPK1462" s="21"/>
      <c r="HPL1462" s="21"/>
      <c r="HPM1462" s="21"/>
      <c r="HPN1462" s="21"/>
      <c r="HPO1462" s="21"/>
      <c r="HPP1462" s="21"/>
      <c r="HPQ1462" s="21"/>
      <c r="HPR1462" s="21"/>
      <c r="HPS1462" s="21"/>
      <c r="HPT1462" s="21"/>
      <c r="HPU1462" s="21"/>
      <c r="HPV1462" s="21"/>
      <c r="HPW1462" s="21"/>
      <c r="HPX1462" s="21"/>
      <c r="HPY1462" s="21"/>
      <c r="HPZ1462" s="21"/>
      <c r="HQA1462" s="21"/>
      <c r="HQB1462" s="21"/>
      <c r="HQC1462" s="21"/>
      <c r="HQD1462" s="21"/>
      <c r="HQE1462" s="21"/>
      <c r="HQF1462" s="21"/>
      <c r="HQG1462" s="21"/>
      <c r="HQH1462" s="21"/>
      <c r="HQI1462" s="21"/>
      <c r="HQJ1462" s="21"/>
      <c r="HQK1462" s="21"/>
      <c r="HQL1462" s="21"/>
      <c r="HQM1462" s="21"/>
      <c r="HQN1462" s="21"/>
      <c r="HQO1462" s="21"/>
      <c r="HQP1462" s="21"/>
      <c r="HQQ1462" s="21"/>
      <c r="HQR1462" s="21"/>
      <c r="HQS1462" s="21"/>
      <c r="HQT1462" s="21"/>
      <c r="HQU1462" s="21"/>
      <c r="HQV1462" s="21"/>
      <c r="HQW1462" s="21"/>
      <c r="HQX1462" s="21"/>
      <c r="HQY1462" s="21"/>
      <c r="HQZ1462" s="21"/>
      <c r="HRA1462" s="21"/>
      <c r="HRB1462" s="21"/>
      <c r="HRC1462" s="21"/>
      <c r="HRD1462" s="21"/>
      <c r="HRE1462" s="21"/>
      <c r="HRF1462" s="21"/>
      <c r="HRG1462" s="21"/>
      <c r="HRH1462" s="21"/>
      <c r="HRI1462" s="21"/>
      <c r="HRJ1462" s="21"/>
      <c r="HRK1462" s="21"/>
      <c r="HRL1462" s="21"/>
      <c r="HRM1462" s="21"/>
      <c r="HRN1462" s="21"/>
      <c r="HRO1462" s="21"/>
      <c r="HRP1462" s="21"/>
      <c r="HRQ1462" s="21"/>
      <c r="HRR1462" s="21"/>
      <c r="HRS1462" s="21"/>
      <c r="HRT1462" s="21"/>
      <c r="HRU1462" s="21"/>
      <c r="HRV1462" s="21"/>
      <c r="HRW1462" s="21"/>
      <c r="HRX1462" s="21"/>
      <c r="HRY1462" s="21"/>
      <c r="HRZ1462" s="21"/>
      <c r="HSA1462" s="21"/>
      <c r="HSB1462" s="21"/>
      <c r="HSC1462" s="21"/>
      <c r="HSD1462" s="21"/>
      <c r="HSE1462" s="21"/>
      <c r="HSF1462" s="21"/>
      <c r="HSG1462" s="21"/>
      <c r="HSH1462" s="21"/>
      <c r="HSI1462" s="21"/>
      <c r="HSJ1462" s="21"/>
      <c r="HSK1462" s="21"/>
      <c r="HSL1462" s="21"/>
      <c r="HSM1462" s="21"/>
      <c r="HSN1462" s="21"/>
      <c r="HSO1462" s="21"/>
      <c r="HSP1462" s="21"/>
      <c r="HSQ1462" s="21"/>
      <c r="HSR1462" s="21"/>
      <c r="HSS1462" s="21"/>
      <c r="HST1462" s="21"/>
      <c r="HSU1462" s="21"/>
      <c r="HSV1462" s="21"/>
      <c r="HSW1462" s="21"/>
      <c r="HSX1462" s="21"/>
      <c r="HSY1462" s="21"/>
      <c r="HSZ1462" s="21"/>
      <c r="HTA1462" s="21"/>
      <c r="HTB1462" s="21"/>
      <c r="HTC1462" s="21"/>
      <c r="HTD1462" s="21"/>
      <c r="HTE1462" s="21"/>
      <c r="HTF1462" s="21"/>
      <c r="HTG1462" s="21"/>
      <c r="HTH1462" s="21"/>
      <c r="HTI1462" s="21"/>
      <c r="HTJ1462" s="21"/>
      <c r="HTK1462" s="21"/>
      <c r="HTL1462" s="21"/>
      <c r="HTM1462" s="21"/>
      <c r="HTN1462" s="21"/>
      <c r="HTO1462" s="21"/>
      <c r="HTP1462" s="21"/>
      <c r="HTQ1462" s="21"/>
      <c r="HTR1462" s="21"/>
      <c r="HTS1462" s="21"/>
      <c r="HTT1462" s="21"/>
      <c r="HTU1462" s="21"/>
      <c r="HTV1462" s="21"/>
      <c r="HTW1462" s="21"/>
      <c r="HTX1462" s="21"/>
      <c r="HTY1462" s="21"/>
      <c r="HTZ1462" s="21"/>
      <c r="HUA1462" s="21"/>
      <c r="HUB1462" s="21"/>
      <c r="HUC1462" s="21"/>
      <c r="HUD1462" s="21"/>
      <c r="HUE1462" s="21"/>
      <c r="HUF1462" s="21"/>
      <c r="HUG1462" s="21"/>
      <c r="HUH1462" s="21"/>
      <c r="HUI1462" s="21"/>
      <c r="HUJ1462" s="21"/>
      <c r="HUK1462" s="21"/>
      <c r="HUL1462" s="21"/>
      <c r="HUM1462" s="21"/>
      <c r="HUN1462" s="21"/>
      <c r="HUO1462" s="21"/>
      <c r="HUP1462" s="21"/>
      <c r="HUQ1462" s="21"/>
      <c r="HUR1462" s="21"/>
      <c r="HUS1462" s="21"/>
      <c r="HUT1462" s="21"/>
      <c r="HUU1462" s="21"/>
      <c r="HUV1462" s="21"/>
      <c r="HUW1462" s="21"/>
      <c r="HUX1462" s="21"/>
      <c r="HUY1462" s="21"/>
      <c r="HUZ1462" s="21"/>
      <c r="HVA1462" s="21"/>
      <c r="HVB1462" s="21"/>
      <c r="HVC1462" s="21"/>
      <c r="HVD1462" s="21"/>
      <c r="HVE1462" s="21"/>
      <c r="HVF1462" s="21"/>
      <c r="HVG1462" s="21"/>
      <c r="HVH1462" s="21"/>
      <c r="HVI1462" s="21"/>
      <c r="HVJ1462" s="21"/>
      <c r="HVK1462" s="21"/>
      <c r="HVL1462" s="21"/>
      <c r="HVM1462" s="21"/>
      <c r="HVN1462" s="21"/>
      <c r="HVO1462" s="21"/>
      <c r="HVP1462" s="21"/>
      <c r="HVQ1462" s="21"/>
      <c r="HVR1462" s="21"/>
      <c r="HVS1462" s="21"/>
      <c r="HVT1462" s="21"/>
      <c r="HVU1462" s="21"/>
      <c r="HVV1462" s="21"/>
      <c r="HVW1462" s="21"/>
      <c r="HVX1462" s="21"/>
      <c r="HVY1462" s="21"/>
      <c r="HVZ1462" s="21"/>
      <c r="HWA1462" s="21"/>
      <c r="HWB1462" s="21"/>
      <c r="HWC1462" s="21"/>
      <c r="HWD1462" s="21"/>
      <c r="HWE1462" s="21"/>
      <c r="HWF1462" s="21"/>
      <c r="HWG1462" s="21"/>
      <c r="HWH1462" s="21"/>
      <c r="HWI1462" s="21"/>
      <c r="HWJ1462" s="21"/>
      <c r="HWK1462" s="21"/>
      <c r="HWL1462" s="21"/>
      <c r="HWM1462" s="21"/>
      <c r="HWN1462" s="21"/>
      <c r="HWO1462" s="21"/>
      <c r="HWP1462" s="21"/>
      <c r="HWQ1462" s="21"/>
      <c r="HWR1462" s="21"/>
      <c r="HWS1462" s="21"/>
      <c r="HWT1462" s="21"/>
      <c r="HWU1462" s="21"/>
      <c r="HWV1462" s="21"/>
      <c r="HWW1462" s="21"/>
      <c r="HWX1462" s="21"/>
      <c r="HWY1462" s="21"/>
      <c r="HWZ1462" s="21"/>
      <c r="HXA1462" s="21"/>
      <c r="HXB1462" s="21"/>
      <c r="HXC1462" s="21"/>
      <c r="HXD1462" s="21"/>
      <c r="HXE1462" s="21"/>
      <c r="HXF1462" s="21"/>
      <c r="HXG1462" s="21"/>
      <c r="HXH1462" s="21"/>
      <c r="HXI1462" s="21"/>
      <c r="HXJ1462" s="21"/>
      <c r="HXK1462" s="21"/>
      <c r="HXL1462" s="21"/>
      <c r="HXM1462" s="21"/>
      <c r="HXN1462" s="21"/>
      <c r="HXO1462" s="21"/>
      <c r="HXP1462" s="21"/>
      <c r="HXQ1462" s="21"/>
      <c r="HXR1462" s="21"/>
      <c r="HXS1462" s="21"/>
      <c r="HXT1462" s="21"/>
      <c r="HXU1462" s="21"/>
      <c r="HXV1462" s="21"/>
      <c r="HXW1462" s="21"/>
      <c r="HXX1462" s="21"/>
      <c r="HXY1462" s="21"/>
      <c r="HXZ1462" s="21"/>
      <c r="HYA1462" s="21"/>
      <c r="HYB1462" s="21"/>
      <c r="HYC1462" s="21"/>
      <c r="HYD1462" s="21"/>
      <c r="HYE1462" s="21"/>
      <c r="HYF1462" s="21"/>
      <c r="HYG1462" s="21"/>
      <c r="HYH1462" s="21"/>
      <c r="HYI1462" s="21"/>
      <c r="HYJ1462" s="21"/>
      <c r="HYK1462" s="21"/>
      <c r="HYL1462" s="21"/>
      <c r="HYM1462" s="21"/>
      <c r="HYN1462" s="21"/>
      <c r="HYO1462" s="21"/>
      <c r="HYP1462" s="21"/>
      <c r="HYQ1462" s="21"/>
      <c r="HYR1462" s="21"/>
      <c r="HYS1462" s="21"/>
      <c r="HYT1462" s="21"/>
      <c r="HYU1462" s="21"/>
      <c r="HYV1462" s="21"/>
      <c r="HYW1462" s="21"/>
      <c r="HYX1462" s="21"/>
      <c r="HYY1462" s="21"/>
      <c r="HYZ1462" s="21"/>
      <c r="HZA1462" s="21"/>
      <c r="HZB1462" s="21"/>
      <c r="HZC1462" s="21"/>
      <c r="HZD1462" s="21"/>
      <c r="HZE1462" s="21"/>
      <c r="HZF1462" s="21"/>
      <c r="HZG1462" s="21"/>
      <c r="HZH1462" s="21"/>
      <c r="HZI1462" s="21"/>
      <c r="HZJ1462" s="21"/>
      <c r="HZK1462" s="21"/>
      <c r="HZL1462" s="21"/>
      <c r="HZM1462" s="21"/>
      <c r="HZN1462" s="21"/>
      <c r="HZO1462" s="21"/>
      <c r="HZP1462" s="21"/>
      <c r="HZQ1462" s="21"/>
      <c r="HZR1462" s="21"/>
      <c r="HZS1462" s="21"/>
      <c r="HZT1462" s="21"/>
      <c r="HZU1462" s="21"/>
      <c r="HZV1462" s="21"/>
      <c r="HZW1462" s="21"/>
      <c r="HZX1462" s="21"/>
      <c r="HZY1462" s="21"/>
      <c r="HZZ1462" s="21"/>
      <c r="IAA1462" s="21"/>
      <c r="IAB1462" s="21"/>
      <c r="IAC1462" s="21"/>
      <c r="IAD1462" s="21"/>
      <c r="IAE1462" s="21"/>
      <c r="IAF1462" s="21"/>
      <c r="IAG1462" s="21"/>
      <c r="IAH1462" s="21"/>
      <c r="IAI1462" s="21"/>
      <c r="IAJ1462" s="21"/>
      <c r="IAK1462" s="21"/>
      <c r="IAL1462" s="21"/>
      <c r="IAM1462" s="21"/>
      <c r="IAN1462" s="21"/>
      <c r="IAO1462" s="21"/>
      <c r="IAP1462" s="21"/>
      <c r="IAQ1462" s="21"/>
      <c r="IAR1462" s="21"/>
      <c r="IAS1462" s="21"/>
      <c r="IAT1462" s="21"/>
      <c r="IAU1462" s="21"/>
      <c r="IAV1462" s="21"/>
      <c r="IAW1462" s="21"/>
      <c r="IAX1462" s="21"/>
      <c r="IAY1462" s="21"/>
      <c r="IAZ1462" s="21"/>
      <c r="IBA1462" s="21"/>
      <c r="IBB1462" s="21"/>
      <c r="IBC1462" s="21"/>
      <c r="IBD1462" s="21"/>
      <c r="IBE1462" s="21"/>
      <c r="IBF1462" s="21"/>
      <c r="IBG1462" s="21"/>
      <c r="IBH1462" s="21"/>
      <c r="IBI1462" s="21"/>
      <c r="IBJ1462" s="21"/>
      <c r="IBK1462" s="21"/>
      <c r="IBL1462" s="21"/>
      <c r="IBM1462" s="21"/>
      <c r="IBN1462" s="21"/>
      <c r="IBO1462" s="21"/>
      <c r="IBP1462" s="21"/>
      <c r="IBQ1462" s="21"/>
      <c r="IBR1462" s="21"/>
      <c r="IBS1462" s="21"/>
      <c r="IBT1462" s="21"/>
      <c r="IBU1462" s="21"/>
      <c r="IBV1462" s="21"/>
      <c r="IBW1462" s="21"/>
      <c r="IBX1462" s="21"/>
      <c r="IBY1462" s="21"/>
      <c r="IBZ1462" s="21"/>
      <c r="ICA1462" s="21"/>
      <c r="ICB1462" s="21"/>
      <c r="ICC1462" s="21"/>
      <c r="ICD1462" s="21"/>
      <c r="ICE1462" s="21"/>
      <c r="ICF1462" s="21"/>
      <c r="ICG1462" s="21"/>
      <c r="ICH1462" s="21"/>
      <c r="ICI1462" s="21"/>
      <c r="ICJ1462" s="21"/>
      <c r="ICK1462" s="21"/>
      <c r="ICL1462" s="21"/>
      <c r="ICM1462" s="21"/>
      <c r="ICN1462" s="21"/>
      <c r="ICO1462" s="21"/>
      <c r="ICP1462" s="21"/>
      <c r="ICQ1462" s="21"/>
      <c r="ICR1462" s="21"/>
      <c r="ICS1462" s="21"/>
      <c r="ICT1462" s="21"/>
      <c r="ICU1462" s="21"/>
      <c r="ICV1462" s="21"/>
      <c r="ICW1462" s="21"/>
      <c r="ICX1462" s="21"/>
      <c r="ICY1462" s="21"/>
      <c r="ICZ1462" s="21"/>
      <c r="IDA1462" s="21"/>
      <c r="IDB1462" s="21"/>
      <c r="IDC1462" s="21"/>
      <c r="IDD1462" s="21"/>
      <c r="IDE1462" s="21"/>
      <c r="IDF1462" s="21"/>
      <c r="IDG1462" s="21"/>
      <c r="IDH1462" s="21"/>
      <c r="IDI1462" s="21"/>
      <c r="IDJ1462" s="21"/>
      <c r="IDK1462" s="21"/>
      <c r="IDL1462" s="21"/>
      <c r="IDM1462" s="21"/>
      <c r="IDN1462" s="21"/>
      <c r="IDO1462" s="21"/>
      <c r="IDP1462" s="21"/>
      <c r="IDQ1462" s="21"/>
      <c r="IDR1462" s="21"/>
      <c r="IDS1462" s="21"/>
      <c r="IDT1462" s="21"/>
      <c r="IDU1462" s="21"/>
      <c r="IDV1462" s="21"/>
      <c r="IDW1462" s="21"/>
      <c r="IDX1462" s="21"/>
      <c r="IDY1462" s="21"/>
      <c r="IDZ1462" s="21"/>
      <c r="IEA1462" s="21"/>
      <c r="IEB1462" s="21"/>
      <c r="IEC1462" s="21"/>
      <c r="IED1462" s="21"/>
      <c r="IEE1462" s="21"/>
      <c r="IEF1462" s="21"/>
      <c r="IEG1462" s="21"/>
      <c r="IEH1462" s="21"/>
      <c r="IEI1462" s="21"/>
      <c r="IEJ1462" s="21"/>
      <c r="IEK1462" s="21"/>
      <c r="IEL1462" s="21"/>
      <c r="IEM1462" s="21"/>
      <c r="IEN1462" s="21"/>
      <c r="IEO1462" s="21"/>
      <c r="IEP1462" s="21"/>
      <c r="IEQ1462" s="21"/>
      <c r="IER1462" s="21"/>
      <c r="IES1462" s="21"/>
      <c r="IET1462" s="21"/>
      <c r="IEU1462" s="21"/>
      <c r="IEV1462" s="21"/>
      <c r="IEW1462" s="21"/>
      <c r="IEX1462" s="21"/>
      <c r="IEY1462" s="21"/>
      <c r="IEZ1462" s="21"/>
      <c r="IFA1462" s="21"/>
      <c r="IFB1462" s="21"/>
      <c r="IFC1462" s="21"/>
      <c r="IFD1462" s="21"/>
      <c r="IFE1462" s="21"/>
      <c r="IFF1462" s="21"/>
      <c r="IFG1462" s="21"/>
      <c r="IFH1462" s="21"/>
      <c r="IFI1462" s="21"/>
      <c r="IFJ1462" s="21"/>
      <c r="IFK1462" s="21"/>
      <c r="IFL1462" s="21"/>
      <c r="IFM1462" s="21"/>
      <c r="IFN1462" s="21"/>
      <c r="IFO1462" s="21"/>
      <c r="IFP1462" s="21"/>
      <c r="IFQ1462" s="21"/>
      <c r="IFR1462" s="21"/>
      <c r="IFS1462" s="21"/>
      <c r="IFT1462" s="21"/>
      <c r="IFU1462" s="21"/>
      <c r="IFV1462" s="21"/>
      <c r="IFW1462" s="21"/>
      <c r="IFX1462" s="21"/>
      <c r="IFY1462" s="21"/>
      <c r="IFZ1462" s="21"/>
      <c r="IGA1462" s="21"/>
      <c r="IGB1462" s="21"/>
      <c r="IGC1462" s="21"/>
      <c r="IGD1462" s="21"/>
      <c r="IGE1462" s="21"/>
      <c r="IGF1462" s="21"/>
      <c r="IGG1462" s="21"/>
      <c r="IGH1462" s="21"/>
      <c r="IGI1462" s="21"/>
      <c r="IGJ1462" s="21"/>
      <c r="IGK1462" s="21"/>
      <c r="IGL1462" s="21"/>
      <c r="IGM1462" s="21"/>
      <c r="IGN1462" s="21"/>
      <c r="IGO1462" s="21"/>
      <c r="IGP1462" s="21"/>
      <c r="IGQ1462" s="21"/>
      <c r="IGR1462" s="21"/>
      <c r="IGS1462" s="21"/>
      <c r="IGT1462" s="21"/>
      <c r="IGU1462" s="21"/>
      <c r="IGV1462" s="21"/>
      <c r="IGW1462" s="21"/>
      <c r="IGX1462" s="21"/>
      <c r="IGY1462" s="21"/>
      <c r="IGZ1462" s="21"/>
      <c r="IHA1462" s="21"/>
      <c r="IHB1462" s="21"/>
      <c r="IHC1462" s="21"/>
      <c r="IHD1462" s="21"/>
      <c r="IHE1462" s="21"/>
      <c r="IHF1462" s="21"/>
      <c r="IHG1462" s="21"/>
      <c r="IHH1462" s="21"/>
      <c r="IHI1462" s="21"/>
      <c r="IHJ1462" s="21"/>
      <c r="IHK1462" s="21"/>
      <c r="IHL1462" s="21"/>
      <c r="IHM1462" s="21"/>
      <c r="IHN1462" s="21"/>
      <c r="IHO1462" s="21"/>
      <c r="IHP1462" s="21"/>
      <c r="IHQ1462" s="21"/>
      <c r="IHR1462" s="21"/>
      <c r="IHS1462" s="21"/>
      <c r="IHT1462" s="21"/>
      <c r="IHU1462" s="21"/>
      <c r="IHV1462" s="21"/>
      <c r="IHW1462" s="21"/>
      <c r="IHX1462" s="21"/>
      <c r="IHY1462" s="21"/>
      <c r="IHZ1462" s="21"/>
      <c r="IIA1462" s="21"/>
      <c r="IIB1462" s="21"/>
      <c r="IIC1462" s="21"/>
      <c r="IID1462" s="21"/>
      <c r="IIE1462" s="21"/>
      <c r="IIF1462" s="21"/>
      <c r="IIG1462" s="21"/>
      <c r="IIH1462" s="21"/>
      <c r="III1462" s="21"/>
      <c r="IIJ1462" s="21"/>
      <c r="IIK1462" s="21"/>
      <c r="IIL1462" s="21"/>
      <c r="IIM1462" s="21"/>
      <c r="IIN1462" s="21"/>
      <c r="IIO1462" s="21"/>
      <c r="IIP1462" s="21"/>
      <c r="IIQ1462" s="21"/>
      <c r="IIR1462" s="21"/>
      <c r="IIS1462" s="21"/>
      <c r="IIT1462" s="21"/>
      <c r="IIU1462" s="21"/>
      <c r="IIV1462" s="21"/>
      <c r="IIW1462" s="21"/>
      <c r="IIX1462" s="21"/>
      <c r="IIY1462" s="21"/>
      <c r="IIZ1462" s="21"/>
      <c r="IJA1462" s="21"/>
      <c r="IJB1462" s="21"/>
      <c r="IJC1462" s="21"/>
      <c r="IJD1462" s="21"/>
      <c r="IJE1462" s="21"/>
      <c r="IJF1462" s="21"/>
      <c r="IJG1462" s="21"/>
      <c r="IJH1462" s="21"/>
      <c r="IJI1462" s="21"/>
      <c r="IJJ1462" s="21"/>
      <c r="IJK1462" s="21"/>
      <c r="IJL1462" s="21"/>
      <c r="IJM1462" s="21"/>
      <c r="IJN1462" s="21"/>
      <c r="IJO1462" s="21"/>
      <c r="IJP1462" s="21"/>
      <c r="IJQ1462" s="21"/>
      <c r="IJR1462" s="21"/>
      <c r="IJS1462" s="21"/>
      <c r="IJT1462" s="21"/>
      <c r="IJU1462" s="21"/>
      <c r="IJV1462" s="21"/>
      <c r="IJW1462" s="21"/>
      <c r="IJX1462" s="21"/>
      <c r="IJY1462" s="21"/>
      <c r="IJZ1462" s="21"/>
      <c r="IKA1462" s="21"/>
      <c r="IKB1462" s="21"/>
      <c r="IKC1462" s="21"/>
      <c r="IKD1462" s="21"/>
      <c r="IKE1462" s="21"/>
      <c r="IKF1462" s="21"/>
      <c r="IKG1462" s="21"/>
      <c r="IKH1462" s="21"/>
      <c r="IKI1462" s="21"/>
      <c r="IKJ1462" s="21"/>
      <c r="IKK1462" s="21"/>
      <c r="IKL1462" s="21"/>
      <c r="IKM1462" s="21"/>
      <c r="IKN1462" s="21"/>
      <c r="IKO1462" s="21"/>
      <c r="IKP1462" s="21"/>
      <c r="IKQ1462" s="21"/>
      <c r="IKR1462" s="21"/>
      <c r="IKS1462" s="21"/>
      <c r="IKT1462" s="21"/>
      <c r="IKU1462" s="21"/>
      <c r="IKV1462" s="21"/>
      <c r="IKW1462" s="21"/>
      <c r="IKX1462" s="21"/>
      <c r="IKY1462" s="21"/>
      <c r="IKZ1462" s="21"/>
      <c r="ILA1462" s="21"/>
      <c r="ILB1462" s="21"/>
      <c r="ILC1462" s="21"/>
      <c r="ILD1462" s="21"/>
      <c r="ILE1462" s="21"/>
      <c r="ILF1462" s="21"/>
      <c r="ILG1462" s="21"/>
      <c r="ILH1462" s="21"/>
      <c r="ILI1462" s="21"/>
      <c r="ILJ1462" s="21"/>
      <c r="ILK1462" s="21"/>
      <c r="ILL1462" s="21"/>
      <c r="ILM1462" s="21"/>
      <c r="ILN1462" s="21"/>
      <c r="ILO1462" s="21"/>
      <c r="ILP1462" s="21"/>
      <c r="ILQ1462" s="21"/>
      <c r="ILR1462" s="21"/>
      <c r="ILS1462" s="21"/>
      <c r="ILT1462" s="21"/>
      <c r="ILU1462" s="21"/>
      <c r="ILV1462" s="21"/>
      <c r="ILW1462" s="21"/>
      <c r="ILX1462" s="21"/>
      <c r="ILY1462" s="21"/>
      <c r="ILZ1462" s="21"/>
      <c r="IMA1462" s="21"/>
      <c r="IMB1462" s="21"/>
      <c r="IMC1462" s="21"/>
      <c r="IMD1462" s="21"/>
      <c r="IME1462" s="21"/>
      <c r="IMF1462" s="21"/>
      <c r="IMG1462" s="21"/>
      <c r="IMH1462" s="21"/>
      <c r="IMI1462" s="21"/>
      <c r="IMJ1462" s="21"/>
      <c r="IMK1462" s="21"/>
      <c r="IML1462" s="21"/>
      <c r="IMM1462" s="21"/>
      <c r="IMN1462" s="21"/>
      <c r="IMO1462" s="21"/>
      <c r="IMP1462" s="21"/>
      <c r="IMQ1462" s="21"/>
      <c r="IMR1462" s="21"/>
      <c r="IMS1462" s="21"/>
      <c r="IMT1462" s="21"/>
      <c r="IMU1462" s="21"/>
      <c r="IMV1462" s="21"/>
      <c r="IMW1462" s="21"/>
      <c r="IMX1462" s="21"/>
      <c r="IMY1462" s="21"/>
      <c r="IMZ1462" s="21"/>
      <c r="INA1462" s="21"/>
      <c r="INB1462" s="21"/>
      <c r="INC1462" s="21"/>
      <c r="IND1462" s="21"/>
      <c r="INE1462" s="21"/>
      <c r="INF1462" s="21"/>
      <c r="ING1462" s="21"/>
      <c r="INH1462" s="21"/>
      <c r="INI1462" s="21"/>
      <c r="INJ1462" s="21"/>
      <c r="INK1462" s="21"/>
      <c r="INL1462" s="21"/>
      <c r="INM1462" s="21"/>
      <c r="INN1462" s="21"/>
      <c r="INO1462" s="21"/>
      <c r="INP1462" s="21"/>
      <c r="INQ1462" s="21"/>
      <c r="INR1462" s="21"/>
      <c r="INS1462" s="21"/>
      <c r="INT1462" s="21"/>
      <c r="INU1462" s="21"/>
      <c r="INV1462" s="21"/>
      <c r="INW1462" s="21"/>
      <c r="INX1462" s="21"/>
      <c r="INY1462" s="21"/>
      <c r="INZ1462" s="21"/>
      <c r="IOA1462" s="21"/>
      <c r="IOB1462" s="21"/>
      <c r="IOC1462" s="21"/>
      <c r="IOD1462" s="21"/>
      <c r="IOE1462" s="21"/>
      <c r="IOF1462" s="21"/>
      <c r="IOG1462" s="21"/>
      <c r="IOH1462" s="21"/>
      <c r="IOI1462" s="21"/>
      <c r="IOJ1462" s="21"/>
      <c r="IOK1462" s="21"/>
      <c r="IOL1462" s="21"/>
      <c r="IOM1462" s="21"/>
      <c r="ION1462" s="21"/>
      <c r="IOO1462" s="21"/>
      <c r="IOP1462" s="21"/>
      <c r="IOQ1462" s="21"/>
      <c r="IOR1462" s="21"/>
      <c r="IOS1462" s="21"/>
      <c r="IOT1462" s="21"/>
      <c r="IOU1462" s="21"/>
      <c r="IOV1462" s="21"/>
      <c r="IOW1462" s="21"/>
      <c r="IOX1462" s="21"/>
      <c r="IOY1462" s="21"/>
      <c r="IOZ1462" s="21"/>
      <c r="IPA1462" s="21"/>
      <c r="IPB1462" s="21"/>
      <c r="IPC1462" s="21"/>
      <c r="IPD1462" s="21"/>
      <c r="IPE1462" s="21"/>
      <c r="IPF1462" s="21"/>
      <c r="IPG1462" s="21"/>
      <c r="IPH1462" s="21"/>
      <c r="IPI1462" s="21"/>
      <c r="IPJ1462" s="21"/>
      <c r="IPK1462" s="21"/>
      <c r="IPL1462" s="21"/>
      <c r="IPM1462" s="21"/>
      <c r="IPN1462" s="21"/>
      <c r="IPO1462" s="21"/>
      <c r="IPP1462" s="21"/>
      <c r="IPQ1462" s="21"/>
      <c r="IPR1462" s="21"/>
      <c r="IPS1462" s="21"/>
      <c r="IPT1462" s="21"/>
      <c r="IPU1462" s="21"/>
      <c r="IPV1462" s="21"/>
      <c r="IPW1462" s="21"/>
      <c r="IPX1462" s="21"/>
      <c r="IPY1462" s="21"/>
      <c r="IPZ1462" s="21"/>
      <c r="IQA1462" s="21"/>
      <c r="IQB1462" s="21"/>
      <c r="IQC1462" s="21"/>
      <c r="IQD1462" s="21"/>
      <c r="IQE1462" s="21"/>
      <c r="IQF1462" s="21"/>
      <c r="IQG1462" s="21"/>
      <c r="IQH1462" s="21"/>
      <c r="IQI1462" s="21"/>
      <c r="IQJ1462" s="21"/>
      <c r="IQK1462" s="21"/>
      <c r="IQL1462" s="21"/>
      <c r="IQM1462" s="21"/>
      <c r="IQN1462" s="21"/>
      <c r="IQO1462" s="21"/>
      <c r="IQP1462" s="21"/>
      <c r="IQQ1462" s="21"/>
      <c r="IQR1462" s="21"/>
      <c r="IQS1462" s="21"/>
      <c r="IQT1462" s="21"/>
      <c r="IQU1462" s="21"/>
      <c r="IQV1462" s="21"/>
      <c r="IQW1462" s="21"/>
      <c r="IQX1462" s="21"/>
      <c r="IQY1462" s="21"/>
      <c r="IQZ1462" s="21"/>
      <c r="IRA1462" s="21"/>
      <c r="IRB1462" s="21"/>
      <c r="IRC1462" s="21"/>
      <c r="IRD1462" s="21"/>
      <c r="IRE1462" s="21"/>
      <c r="IRF1462" s="21"/>
      <c r="IRG1462" s="21"/>
      <c r="IRH1462" s="21"/>
      <c r="IRI1462" s="21"/>
      <c r="IRJ1462" s="21"/>
      <c r="IRK1462" s="21"/>
      <c r="IRL1462" s="21"/>
      <c r="IRM1462" s="21"/>
      <c r="IRN1462" s="21"/>
      <c r="IRO1462" s="21"/>
      <c r="IRP1462" s="21"/>
      <c r="IRQ1462" s="21"/>
      <c r="IRR1462" s="21"/>
      <c r="IRS1462" s="21"/>
      <c r="IRT1462" s="21"/>
      <c r="IRU1462" s="21"/>
      <c r="IRV1462" s="21"/>
      <c r="IRW1462" s="21"/>
      <c r="IRX1462" s="21"/>
      <c r="IRY1462" s="21"/>
      <c r="IRZ1462" s="21"/>
      <c r="ISA1462" s="21"/>
      <c r="ISB1462" s="21"/>
      <c r="ISC1462" s="21"/>
      <c r="ISD1462" s="21"/>
      <c r="ISE1462" s="21"/>
      <c r="ISF1462" s="21"/>
      <c r="ISG1462" s="21"/>
      <c r="ISH1462" s="21"/>
      <c r="ISI1462" s="21"/>
      <c r="ISJ1462" s="21"/>
      <c r="ISK1462" s="21"/>
      <c r="ISL1462" s="21"/>
      <c r="ISM1462" s="21"/>
      <c r="ISN1462" s="21"/>
      <c r="ISO1462" s="21"/>
      <c r="ISP1462" s="21"/>
      <c r="ISQ1462" s="21"/>
      <c r="ISR1462" s="21"/>
      <c r="ISS1462" s="21"/>
      <c r="IST1462" s="21"/>
      <c r="ISU1462" s="21"/>
      <c r="ISV1462" s="21"/>
      <c r="ISW1462" s="21"/>
      <c r="ISX1462" s="21"/>
      <c r="ISY1462" s="21"/>
      <c r="ISZ1462" s="21"/>
      <c r="ITA1462" s="21"/>
      <c r="ITB1462" s="21"/>
      <c r="ITC1462" s="21"/>
      <c r="ITD1462" s="21"/>
      <c r="ITE1462" s="21"/>
      <c r="ITF1462" s="21"/>
      <c r="ITG1462" s="21"/>
      <c r="ITH1462" s="21"/>
      <c r="ITI1462" s="21"/>
      <c r="ITJ1462" s="21"/>
      <c r="ITK1462" s="21"/>
      <c r="ITL1462" s="21"/>
      <c r="ITM1462" s="21"/>
      <c r="ITN1462" s="21"/>
      <c r="ITO1462" s="21"/>
      <c r="ITP1462" s="21"/>
      <c r="ITQ1462" s="21"/>
      <c r="ITR1462" s="21"/>
      <c r="ITS1462" s="21"/>
      <c r="ITT1462" s="21"/>
      <c r="ITU1462" s="21"/>
      <c r="ITV1462" s="21"/>
      <c r="ITW1462" s="21"/>
      <c r="ITX1462" s="21"/>
      <c r="ITY1462" s="21"/>
      <c r="ITZ1462" s="21"/>
      <c r="IUA1462" s="21"/>
      <c r="IUB1462" s="21"/>
      <c r="IUC1462" s="21"/>
      <c r="IUD1462" s="21"/>
      <c r="IUE1462" s="21"/>
      <c r="IUF1462" s="21"/>
      <c r="IUG1462" s="21"/>
      <c r="IUH1462" s="21"/>
      <c r="IUI1462" s="21"/>
      <c r="IUJ1462" s="21"/>
      <c r="IUK1462" s="21"/>
      <c r="IUL1462" s="21"/>
      <c r="IUM1462" s="21"/>
      <c r="IUN1462" s="21"/>
      <c r="IUO1462" s="21"/>
      <c r="IUP1462" s="21"/>
      <c r="IUQ1462" s="21"/>
      <c r="IUR1462" s="21"/>
      <c r="IUS1462" s="21"/>
      <c r="IUT1462" s="21"/>
      <c r="IUU1462" s="21"/>
      <c r="IUV1462" s="21"/>
      <c r="IUW1462" s="21"/>
      <c r="IUX1462" s="21"/>
      <c r="IUY1462" s="21"/>
      <c r="IUZ1462" s="21"/>
      <c r="IVA1462" s="21"/>
      <c r="IVB1462" s="21"/>
      <c r="IVC1462" s="21"/>
      <c r="IVD1462" s="21"/>
      <c r="IVE1462" s="21"/>
      <c r="IVF1462" s="21"/>
      <c r="IVG1462" s="21"/>
      <c r="IVH1462" s="21"/>
      <c r="IVI1462" s="21"/>
      <c r="IVJ1462" s="21"/>
      <c r="IVK1462" s="21"/>
      <c r="IVL1462" s="21"/>
      <c r="IVM1462" s="21"/>
      <c r="IVN1462" s="21"/>
      <c r="IVO1462" s="21"/>
      <c r="IVP1462" s="21"/>
      <c r="IVQ1462" s="21"/>
      <c r="IVR1462" s="21"/>
      <c r="IVS1462" s="21"/>
      <c r="IVT1462" s="21"/>
      <c r="IVU1462" s="21"/>
      <c r="IVV1462" s="21"/>
      <c r="IVW1462" s="21"/>
      <c r="IVX1462" s="21"/>
      <c r="IVY1462" s="21"/>
      <c r="IVZ1462" s="21"/>
      <c r="IWA1462" s="21"/>
      <c r="IWB1462" s="21"/>
      <c r="IWC1462" s="21"/>
      <c r="IWD1462" s="21"/>
      <c r="IWE1462" s="21"/>
      <c r="IWF1462" s="21"/>
      <c r="IWG1462" s="21"/>
      <c r="IWH1462" s="21"/>
      <c r="IWI1462" s="21"/>
      <c r="IWJ1462" s="21"/>
      <c r="IWK1462" s="21"/>
      <c r="IWL1462" s="21"/>
      <c r="IWM1462" s="21"/>
      <c r="IWN1462" s="21"/>
      <c r="IWO1462" s="21"/>
      <c r="IWP1462" s="21"/>
      <c r="IWQ1462" s="21"/>
      <c r="IWR1462" s="21"/>
      <c r="IWS1462" s="21"/>
      <c r="IWT1462" s="21"/>
      <c r="IWU1462" s="21"/>
      <c r="IWV1462" s="21"/>
      <c r="IWW1462" s="21"/>
      <c r="IWX1462" s="21"/>
      <c r="IWY1462" s="21"/>
      <c r="IWZ1462" s="21"/>
      <c r="IXA1462" s="21"/>
      <c r="IXB1462" s="21"/>
      <c r="IXC1462" s="21"/>
      <c r="IXD1462" s="21"/>
      <c r="IXE1462" s="21"/>
      <c r="IXF1462" s="21"/>
      <c r="IXG1462" s="21"/>
      <c r="IXH1462" s="21"/>
      <c r="IXI1462" s="21"/>
      <c r="IXJ1462" s="21"/>
      <c r="IXK1462" s="21"/>
      <c r="IXL1462" s="21"/>
      <c r="IXM1462" s="21"/>
      <c r="IXN1462" s="21"/>
      <c r="IXO1462" s="21"/>
      <c r="IXP1462" s="21"/>
      <c r="IXQ1462" s="21"/>
      <c r="IXR1462" s="21"/>
      <c r="IXS1462" s="21"/>
      <c r="IXT1462" s="21"/>
      <c r="IXU1462" s="21"/>
      <c r="IXV1462" s="21"/>
      <c r="IXW1462" s="21"/>
      <c r="IXX1462" s="21"/>
      <c r="IXY1462" s="21"/>
      <c r="IXZ1462" s="21"/>
      <c r="IYA1462" s="21"/>
      <c r="IYB1462" s="21"/>
      <c r="IYC1462" s="21"/>
      <c r="IYD1462" s="21"/>
      <c r="IYE1462" s="21"/>
      <c r="IYF1462" s="21"/>
      <c r="IYG1462" s="21"/>
      <c r="IYH1462" s="21"/>
      <c r="IYI1462" s="21"/>
      <c r="IYJ1462" s="21"/>
      <c r="IYK1462" s="21"/>
      <c r="IYL1462" s="21"/>
      <c r="IYM1462" s="21"/>
      <c r="IYN1462" s="21"/>
      <c r="IYO1462" s="21"/>
      <c r="IYP1462" s="21"/>
      <c r="IYQ1462" s="21"/>
      <c r="IYR1462" s="21"/>
      <c r="IYS1462" s="21"/>
      <c r="IYT1462" s="21"/>
      <c r="IYU1462" s="21"/>
      <c r="IYV1462" s="21"/>
      <c r="IYW1462" s="21"/>
      <c r="IYX1462" s="21"/>
      <c r="IYY1462" s="21"/>
      <c r="IYZ1462" s="21"/>
      <c r="IZA1462" s="21"/>
      <c r="IZB1462" s="21"/>
      <c r="IZC1462" s="21"/>
      <c r="IZD1462" s="21"/>
      <c r="IZE1462" s="21"/>
      <c r="IZF1462" s="21"/>
      <c r="IZG1462" s="21"/>
      <c r="IZH1462" s="21"/>
      <c r="IZI1462" s="21"/>
      <c r="IZJ1462" s="21"/>
      <c r="IZK1462" s="21"/>
      <c r="IZL1462" s="21"/>
      <c r="IZM1462" s="21"/>
      <c r="IZN1462" s="21"/>
      <c r="IZO1462" s="21"/>
      <c r="IZP1462" s="21"/>
      <c r="IZQ1462" s="21"/>
      <c r="IZR1462" s="21"/>
      <c r="IZS1462" s="21"/>
      <c r="IZT1462" s="21"/>
      <c r="IZU1462" s="21"/>
      <c r="IZV1462" s="21"/>
      <c r="IZW1462" s="21"/>
      <c r="IZX1462" s="21"/>
      <c r="IZY1462" s="21"/>
      <c r="IZZ1462" s="21"/>
      <c r="JAA1462" s="21"/>
      <c r="JAB1462" s="21"/>
      <c r="JAC1462" s="21"/>
      <c r="JAD1462" s="21"/>
      <c r="JAE1462" s="21"/>
      <c r="JAF1462" s="21"/>
      <c r="JAG1462" s="21"/>
      <c r="JAH1462" s="21"/>
      <c r="JAI1462" s="21"/>
      <c r="JAJ1462" s="21"/>
      <c r="JAK1462" s="21"/>
      <c r="JAL1462" s="21"/>
      <c r="JAM1462" s="21"/>
      <c r="JAN1462" s="21"/>
      <c r="JAO1462" s="21"/>
      <c r="JAP1462" s="21"/>
      <c r="JAQ1462" s="21"/>
      <c r="JAR1462" s="21"/>
      <c r="JAS1462" s="21"/>
      <c r="JAT1462" s="21"/>
      <c r="JAU1462" s="21"/>
      <c r="JAV1462" s="21"/>
      <c r="JAW1462" s="21"/>
      <c r="JAX1462" s="21"/>
      <c r="JAY1462" s="21"/>
      <c r="JAZ1462" s="21"/>
      <c r="JBA1462" s="21"/>
      <c r="JBB1462" s="21"/>
      <c r="JBC1462" s="21"/>
      <c r="JBD1462" s="21"/>
      <c r="JBE1462" s="21"/>
      <c r="JBF1462" s="21"/>
      <c r="JBG1462" s="21"/>
      <c r="JBH1462" s="21"/>
      <c r="JBI1462" s="21"/>
      <c r="JBJ1462" s="21"/>
      <c r="JBK1462" s="21"/>
      <c r="JBL1462" s="21"/>
      <c r="JBM1462" s="21"/>
      <c r="JBN1462" s="21"/>
      <c r="JBO1462" s="21"/>
      <c r="JBP1462" s="21"/>
      <c r="JBQ1462" s="21"/>
      <c r="JBR1462" s="21"/>
      <c r="JBS1462" s="21"/>
      <c r="JBT1462" s="21"/>
      <c r="JBU1462" s="21"/>
      <c r="JBV1462" s="21"/>
      <c r="JBW1462" s="21"/>
      <c r="JBX1462" s="21"/>
      <c r="JBY1462" s="21"/>
      <c r="JBZ1462" s="21"/>
      <c r="JCA1462" s="21"/>
      <c r="JCB1462" s="21"/>
      <c r="JCC1462" s="21"/>
      <c r="JCD1462" s="21"/>
      <c r="JCE1462" s="21"/>
      <c r="JCF1462" s="21"/>
      <c r="JCG1462" s="21"/>
      <c r="JCH1462" s="21"/>
      <c r="JCI1462" s="21"/>
      <c r="JCJ1462" s="21"/>
      <c r="JCK1462" s="21"/>
      <c r="JCL1462" s="21"/>
      <c r="JCM1462" s="21"/>
      <c r="JCN1462" s="21"/>
      <c r="JCO1462" s="21"/>
      <c r="JCP1462" s="21"/>
      <c r="JCQ1462" s="21"/>
      <c r="JCR1462" s="21"/>
      <c r="JCS1462" s="21"/>
      <c r="JCT1462" s="21"/>
      <c r="JCU1462" s="21"/>
      <c r="JCV1462" s="21"/>
      <c r="JCW1462" s="21"/>
      <c r="JCX1462" s="21"/>
      <c r="JCY1462" s="21"/>
      <c r="JCZ1462" s="21"/>
      <c r="JDA1462" s="21"/>
      <c r="JDB1462" s="21"/>
      <c r="JDC1462" s="21"/>
      <c r="JDD1462" s="21"/>
      <c r="JDE1462" s="21"/>
      <c r="JDF1462" s="21"/>
      <c r="JDG1462" s="21"/>
      <c r="JDH1462" s="21"/>
      <c r="JDI1462" s="21"/>
      <c r="JDJ1462" s="21"/>
      <c r="JDK1462" s="21"/>
      <c r="JDL1462" s="21"/>
      <c r="JDM1462" s="21"/>
      <c r="JDN1462" s="21"/>
      <c r="JDO1462" s="21"/>
      <c r="JDP1462" s="21"/>
      <c r="JDQ1462" s="21"/>
      <c r="JDR1462" s="21"/>
      <c r="JDS1462" s="21"/>
      <c r="JDT1462" s="21"/>
      <c r="JDU1462" s="21"/>
      <c r="JDV1462" s="21"/>
      <c r="JDW1462" s="21"/>
      <c r="JDX1462" s="21"/>
      <c r="JDY1462" s="21"/>
      <c r="JDZ1462" s="21"/>
      <c r="JEA1462" s="21"/>
      <c r="JEB1462" s="21"/>
      <c r="JEC1462" s="21"/>
      <c r="JED1462" s="21"/>
      <c r="JEE1462" s="21"/>
      <c r="JEF1462" s="21"/>
      <c r="JEG1462" s="21"/>
      <c r="JEH1462" s="21"/>
      <c r="JEI1462" s="21"/>
      <c r="JEJ1462" s="21"/>
      <c r="JEK1462" s="21"/>
      <c r="JEL1462" s="21"/>
      <c r="JEM1462" s="21"/>
      <c r="JEN1462" s="21"/>
      <c r="JEO1462" s="21"/>
      <c r="JEP1462" s="21"/>
      <c r="JEQ1462" s="21"/>
      <c r="JER1462" s="21"/>
      <c r="JES1462" s="21"/>
      <c r="JET1462" s="21"/>
      <c r="JEU1462" s="21"/>
      <c r="JEV1462" s="21"/>
      <c r="JEW1462" s="21"/>
      <c r="JEX1462" s="21"/>
      <c r="JEY1462" s="21"/>
      <c r="JEZ1462" s="21"/>
      <c r="JFA1462" s="21"/>
      <c r="JFB1462" s="21"/>
      <c r="JFC1462" s="21"/>
      <c r="JFD1462" s="21"/>
      <c r="JFE1462" s="21"/>
      <c r="JFF1462" s="21"/>
      <c r="JFG1462" s="21"/>
      <c r="JFH1462" s="21"/>
      <c r="JFI1462" s="21"/>
      <c r="JFJ1462" s="21"/>
      <c r="JFK1462" s="21"/>
      <c r="JFL1462" s="21"/>
      <c r="JFM1462" s="21"/>
      <c r="JFN1462" s="21"/>
      <c r="JFO1462" s="21"/>
      <c r="JFP1462" s="21"/>
      <c r="JFQ1462" s="21"/>
      <c r="JFR1462" s="21"/>
      <c r="JFS1462" s="21"/>
      <c r="JFT1462" s="21"/>
      <c r="JFU1462" s="21"/>
      <c r="JFV1462" s="21"/>
      <c r="JFW1462" s="21"/>
      <c r="JFX1462" s="21"/>
      <c r="JFY1462" s="21"/>
      <c r="JFZ1462" s="21"/>
      <c r="JGA1462" s="21"/>
      <c r="JGB1462" s="21"/>
      <c r="JGC1462" s="21"/>
      <c r="JGD1462" s="21"/>
      <c r="JGE1462" s="21"/>
      <c r="JGF1462" s="21"/>
      <c r="JGG1462" s="21"/>
      <c r="JGH1462" s="21"/>
      <c r="JGI1462" s="21"/>
      <c r="JGJ1462" s="21"/>
      <c r="JGK1462" s="21"/>
      <c r="JGL1462" s="21"/>
      <c r="JGM1462" s="21"/>
      <c r="JGN1462" s="21"/>
      <c r="JGO1462" s="21"/>
      <c r="JGP1462" s="21"/>
      <c r="JGQ1462" s="21"/>
      <c r="JGR1462" s="21"/>
      <c r="JGS1462" s="21"/>
      <c r="JGT1462" s="21"/>
      <c r="JGU1462" s="21"/>
      <c r="JGV1462" s="21"/>
      <c r="JGW1462" s="21"/>
      <c r="JGX1462" s="21"/>
      <c r="JGY1462" s="21"/>
      <c r="JGZ1462" s="21"/>
      <c r="JHA1462" s="21"/>
      <c r="JHB1462" s="21"/>
      <c r="JHC1462" s="21"/>
      <c r="JHD1462" s="21"/>
      <c r="JHE1462" s="21"/>
      <c r="JHF1462" s="21"/>
      <c r="JHG1462" s="21"/>
      <c r="JHH1462" s="21"/>
      <c r="JHI1462" s="21"/>
      <c r="JHJ1462" s="21"/>
      <c r="JHK1462" s="21"/>
      <c r="JHL1462" s="21"/>
      <c r="JHM1462" s="21"/>
      <c r="JHN1462" s="21"/>
      <c r="JHO1462" s="21"/>
      <c r="JHP1462" s="21"/>
      <c r="JHQ1462" s="21"/>
      <c r="JHR1462" s="21"/>
      <c r="JHS1462" s="21"/>
      <c r="JHT1462" s="21"/>
      <c r="JHU1462" s="21"/>
      <c r="JHV1462" s="21"/>
      <c r="JHW1462" s="21"/>
      <c r="JHX1462" s="21"/>
      <c r="JHY1462" s="21"/>
      <c r="JHZ1462" s="21"/>
      <c r="JIA1462" s="21"/>
      <c r="JIB1462" s="21"/>
      <c r="JIC1462" s="21"/>
      <c r="JID1462" s="21"/>
      <c r="JIE1462" s="21"/>
      <c r="JIF1462" s="21"/>
      <c r="JIG1462" s="21"/>
      <c r="JIH1462" s="21"/>
      <c r="JII1462" s="21"/>
      <c r="JIJ1462" s="21"/>
      <c r="JIK1462" s="21"/>
      <c r="JIL1462" s="21"/>
      <c r="JIM1462" s="21"/>
      <c r="JIN1462" s="21"/>
      <c r="JIO1462" s="21"/>
      <c r="JIP1462" s="21"/>
      <c r="JIQ1462" s="21"/>
      <c r="JIR1462" s="21"/>
      <c r="JIS1462" s="21"/>
      <c r="JIT1462" s="21"/>
      <c r="JIU1462" s="21"/>
      <c r="JIV1462" s="21"/>
      <c r="JIW1462" s="21"/>
      <c r="JIX1462" s="21"/>
      <c r="JIY1462" s="21"/>
      <c r="JIZ1462" s="21"/>
      <c r="JJA1462" s="21"/>
      <c r="JJB1462" s="21"/>
      <c r="JJC1462" s="21"/>
      <c r="JJD1462" s="21"/>
      <c r="JJE1462" s="21"/>
      <c r="JJF1462" s="21"/>
      <c r="JJG1462" s="21"/>
      <c r="JJH1462" s="21"/>
      <c r="JJI1462" s="21"/>
      <c r="JJJ1462" s="21"/>
      <c r="JJK1462" s="21"/>
      <c r="JJL1462" s="21"/>
      <c r="JJM1462" s="21"/>
      <c r="JJN1462" s="21"/>
      <c r="JJO1462" s="21"/>
      <c r="JJP1462" s="21"/>
      <c r="JJQ1462" s="21"/>
      <c r="JJR1462" s="21"/>
      <c r="JJS1462" s="21"/>
      <c r="JJT1462" s="21"/>
      <c r="JJU1462" s="21"/>
      <c r="JJV1462" s="21"/>
      <c r="JJW1462" s="21"/>
      <c r="JJX1462" s="21"/>
      <c r="JJY1462" s="21"/>
      <c r="JJZ1462" s="21"/>
      <c r="JKA1462" s="21"/>
      <c r="JKB1462" s="21"/>
      <c r="JKC1462" s="21"/>
      <c r="JKD1462" s="21"/>
      <c r="JKE1462" s="21"/>
      <c r="JKF1462" s="21"/>
      <c r="JKG1462" s="21"/>
      <c r="JKH1462" s="21"/>
      <c r="JKI1462" s="21"/>
      <c r="JKJ1462" s="21"/>
      <c r="JKK1462" s="21"/>
      <c r="JKL1462" s="21"/>
      <c r="JKM1462" s="21"/>
      <c r="JKN1462" s="21"/>
      <c r="JKO1462" s="21"/>
      <c r="JKP1462" s="21"/>
      <c r="JKQ1462" s="21"/>
      <c r="JKR1462" s="21"/>
      <c r="JKS1462" s="21"/>
      <c r="JKT1462" s="21"/>
      <c r="JKU1462" s="21"/>
      <c r="JKV1462" s="21"/>
      <c r="JKW1462" s="21"/>
      <c r="JKX1462" s="21"/>
      <c r="JKY1462" s="21"/>
      <c r="JKZ1462" s="21"/>
      <c r="JLA1462" s="21"/>
      <c r="JLB1462" s="21"/>
      <c r="JLC1462" s="21"/>
      <c r="JLD1462" s="21"/>
      <c r="JLE1462" s="21"/>
      <c r="JLF1462" s="21"/>
      <c r="JLG1462" s="21"/>
      <c r="JLH1462" s="21"/>
      <c r="JLI1462" s="21"/>
      <c r="JLJ1462" s="21"/>
      <c r="JLK1462" s="21"/>
      <c r="JLL1462" s="21"/>
      <c r="JLM1462" s="21"/>
      <c r="JLN1462" s="21"/>
      <c r="JLO1462" s="21"/>
      <c r="JLP1462" s="21"/>
      <c r="JLQ1462" s="21"/>
      <c r="JLR1462" s="21"/>
      <c r="JLS1462" s="21"/>
      <c r="JLT1462" s="21"/>
      <c r="JLU1462" s="21"/>
      <c r="JLV1462" s="21"/>
      <c r="JLW1462" s="21"/>
      <c r="JLX1462" s="21"/>
      <c r="JLY1462" s="21"/>
      <c r="JLZ1462" s="21"/>
      <c r="JMA1462" s="21"/>
      <c r="JMB1462" s="21"/>
      <c r="JMC1462" s="21"/>
      <c r="JMD1462" s="21"/>
      <c r="JME1462" s="21"/>
      <c r="JMF1462" s="21"/>
      <c r="JMG1462" s="21"/>
      <c r="JMH1462" s="21"/>
      <c r="JMI1462" s="21"/>
      <c r="JMJ1462" s="21"/>
      <c r="JMK1462" s="21"/>
      <c r="JML1462" s="21"/>
      <c r="JMM1462" s="21"/>
      <c r="JMN1462" s="21"/>
      <c r="JMO1462" s="21"/>
      <c r="JMP1462" s="21"/>
      <c r="JMQ1462" s="21"/>
      <c r="JMR1462" s="21"/>
      <c r="JMS1462" s="21"/>
      <c r="JMT1462" s="21"/>
      <c r="JMU1462" s="21"/>
      <c r="JMV1462" s="21"/>
      <c r="JMW1462" s="21"/>
      <c r="JMX1462" s="21"/>
      <c r="JMY1462" s="21"/>
      <c r="JMZ1462" s="21"/>
      <c r="JNA1462" s="21"/>
      <c r="JNB1462" s="21"/>
      <c r="JNC1462" s="21"/>
      <c r="JND1462" s="21"/>
      <c r="JNE1462" s="21"/>
      <c r="JNF1462" s="21"/>
      <c r="JNG1462" s="21"/>
      <c r="JNH1462" s="21"/>
      <c r="JNI1462" s="21"/>
      <c r="JNJ1462" s="21"/>
      <c r="JNK1462" s="21"/>
      <c r="JNL1462" s="21"/>
      <c r="JNM1462" s="21"/>
      <c r="JNN1462" s="21"/>
      <c r="JNO1462" s="21"/>
      <c r="JNP1462" s="21"/>
      <c r="JNQ1462" s="21"/>
      <c r="JNR1462" s="21"/>
      <c r="JNS1462" s="21"/>
      <c r="JNT1462" s="21"/>
      <c r="JNU1462" s="21"/>
      <c r="JNV1462" s="21"/>
      <c r="JNW1462" s="21"/>
      <c r="JNX1462" s="21"/>
      <c r="JNY1462" s="21"/>
      <c r="JNZ1462" s="21"/>
      <c r="JOA1462" s="21"/>
      <c r="JOB1462" s="21"/>
      <c r="JOC1462" s="21"/>
      <c r="JOD1462" s="21"/>
      <c r="JOE1462" s="21"/>
      <c r="JOF1462" s="21"/>
      <c r="JOG1462" s="21"/>
      <c r="JOH1462" s="21"/>
      <c r="JOI1462" s="21"/>
      <c r="JOJ1462" s="21"/>
      <c r="JOK1462" s="21"/>
      <c r="JOL1462" s="21"/>
      <c r="JOM1462" s="21"/>
      <c r="JON1462" s="21"/>
      <c r="JOO1462" s="21"/>
      <c r="JOP1462" s="21"/>
      <c r="JOQ1462" s="21"/>
      <c r="JOR1462" s="21"/>
      <c r="JOS1462" s="21"/>
      <c r="JOT1462" s="21"/>
      <c r="JOU1462" s="21"/>
      <c r="JOV1462" s="21"/>
      <c r="JOW1462" s="21"/>
      <c r="JOX1462" s="21"/>
      <c r="JOY1462" s="21"/>
      <c r="JOZ1462" s="21"/>
      <c r="JPA1462" s="21"/>
      <c r="JPB1462" s="21"/>
      <c r="JPC1462" s="21"/>
      <c r="JPD1462" s="21"/>
      <c r="JPE1462" s="21"/>
      <c r="JPF1462" s="21"/>
      <c r="JPG1462" s="21"/>
      <c r="JPH1462" s="21"/>
      <c r="JPI1462" s="21"/>
      <c r="JPJ1462" s="21"/>
      <c r="JPK1462" s="21"/>
      <c r="JPL1462" s="21"/>
      <c r="JPM1462" s="21"/>
      <c r="JPN1462" s="21"/>
      <c r="JPO1462" s="21"/>
      <c r="JPP1462" s="21"/>
      <c r="JPQ1462" s="21"/>
      <c r="JPR1462" s="21"/>
      <c r="JPS1462" s="21"/>
      <c r="JPT1462" s="21"/>
      <c r="JPU1462" s="21"/>
      <c r="JPV1462" s="21"/>
      <c r="JPW1462" s="21"/>
      <c r="JPX1462" s="21"/>
      <c r="JPY1462" s="21"/>
      <c r="JPZ1462" s="21"/>
      <c r="JQA1462" s="21"/>
      <c r="JQB1462" s="21"/>
      <c r="JQC1462" s="21"/>
      <c r="JQD1462" s="21"/>
      <c r="JQE1462" s="21"/>
      <c r="JQF1462" s="21"/>
      <c r="JQG1462" s="21"/>
      <c r="JQH1462" s="21"/>
      <c r="JQI1462" s="21"/>
      <c r="JQJ1462" s="21"/>
      <c r="JQK1462" s="21"/>
      <c r="JQL1462" s="21"/>
      <c r="JQM1462" s="21"/>
      <c r="JQN1462" s="21"/>
      <c r="JQO1462" s="21"/>
      <c r="JQP1462" s="21"/>
      <c r="JQQ1462" s="21"/>
      <c r="JQR1462" s="21"/>
      <c r="JQS1462" s="21"/>
      <c r="JQT1462" s="21"/>
      <c r="JQU1462" s="21"/>
      <c r="JQV1462" s="21"/>
      <c r="JQW1462" s="21"/>
      <c r="JQX1462" s="21"/>
      <c r="JQY1462" s="21"/>
      <c r="JQZ1462" s="21"/>
      <c r="JRA1462" s="21"/>
      <c r="JRB1462" s="21"/>
      <c r="JRC1462" s="21"/>
      <c r="JRD1462" s="21"/>
      <c r="JRE1462" s="21"/>
      <c r="JRF1462" s="21"/>
      <c r="JRG1462" s="21"/>
      <c r="JRH1462" s="21"/>
      <c r="JRI1462" s="21"/>
      <c r="JRJ1462" s="21"/>
      <c r="JRK1462" s="21"/>
      <c r="JRL1462" s="21"/>
      <c r="JRM1462" s="21"/>
      <c r="JRN1462" s="21"/>
      <c r="JRO1462" s="21"/>
      <c r="JRP1462" s="21"/>
      <c r="JRQ1462" s="21"/>
      <c r="JRR1462" s="21"/>
      <c r="JRS1462" s="21"/>
      <c r="JRT1462" s="21"/>
      <c r="JRU1462" s="21"/>
      <c r="JRV1462" s="21"/>
      <c r="JRW1462" s="21"/>
      <c r="JRX1462" s="21"/>
      <c r="JRY1462" s="21"/>
      <c r="JRZ1462" s="21"/>
      <c r="JSA1462" s="21"/>
      <c r="JSB1462" s="21"/>
      <c r="JSC1462" s="21"/>
      <c r="JSD1462" s="21"/>
      <c r="JSE1462" s="21"/>
      <c r="JSF1462" s="21"/>
      <c r="JSG1462" s="21"/>
      <c r="JSH1462" s="21"/>
      <c r="JSI1462" s="21"/>
      <c r="JSJ1462" s="21"/>
      <c r="JSK1462" s="21"/>
      <c r="JSL1462" s="21"/>
      <c r="JSM1462" s="21"/>
      <c r="JSN1462" s="21"/>
      <c r="JSO1462" s="21"/>
      <c r="JSP1462" s="21"/>
      <c r="JSQ1462" s="21"/>
      <c r="JSR1462" s="21"/>
      <c r="JSS1462" s="21"/>
      <c r="JST1462" s="21"/>
      <c r="JSU1462" s="21"/>
      <c r="JSV1462" s="21"/>
      <c r="JSW1462" s="21"/>
      <c r="JSX1462" s="21"/>
      <c r="JSY1462" s="21"/>
      <c r="JSZ1462" s="21"/>
      <c r="JTA1462" s="21"/>
      <c r="JTB1462" s="21"/>
      <c r="JTC1462" s="21"/>
      <c r="JTD1462" s="21"/>
      <c r="JTE1462" s="21"/>
      <c r="JTF1462" s="21"/>
      <c r="JTG1462" s="21"/>
      <c r="JTH1462" s="21"/>
      <c r="JTI1462" s="21"/>
      <c r="JTJ1462" s="21"/>
      <c r="JTK1462" s="21"/>
      <c r="JTL1462" s="21"/>
      <c r="JTM1462" s="21"/>
      <c r="JTN1462" s="21"/>
      <c r="JTO1462" s="21"/>
      <c r="JTP1462" s="21"/>
      <c r="JTQ1462" s="21"/>
      <c r="JTR1462" s="21"/>
      <c r="JTS1462" s="21"/>
      <c r="JTT1462" s="21"/>
      <c r="JTU1462" s="21"/>
      <c r="JTV1462" s="21"/>
      <c r="JTW1462" s="21"/>
      <c r="JTX1462" s="21"/>
      <c r="JTY1462" s="21"/>
      <c r="JTZ1462" s="21"/>
      <c r="JUA1462" s="21"/>
      <c r="JUB1462" s="21"/>
      <c r="JUC1462" s="21"/>
      <c r="JUD1462" s="21"/>
      <c r="JUE1462" s="21"/>
      <c r="JUF1462" s="21"/>
      <c r="JUG1462" s="21"/>
      <c r="JUH1462" s="21"/>
      <c r="JUI1462" s="21"/>
      <c r="JUJ1462" s="21"/>
      <c r="JUK1462" s="21"/>
      <c r="JUL1462" s="21"/>
      <c r="JUM1462" s="21"/>
      <c r="JUN1462" s="21"/>
      <c r="JUO1462" s="21"/>
      <c r="JUP1462" s="21"/>
      <c r="JUQ1462" s="21"/>
      <c r="JUR1462" s="21"/>
      <c r="JUS1462" s="21"/>
      <c r="JUT1462" s="21"/>
      <c r="JUU1462" s="21"/>
      <c r="JUV1462" s="21"/>
      <c r="JUW1462" s="21"/>
      <c r="JUX1462" s="21"/>
      <c r="JUY1462" s="21"/>
      <c r="JUZ1462" s="21"/>
      <c r="JVA1462" s="21"/>
      <c r="JVB1462" s="21"/>
      <c r="JVC1462" s="21"/>
      <c r="JVD1462" s="21"/>
      <c r="JVE1462" s="21"/>
      <c r="JVF1462" s="21"/>
      <c r="JVG1462" s="21"/>
      <c r="JVH1462" s="21"/>
      <c r="JVI1462" s="21"/>
      <c r="JVJ1462" s="21"/>
      <c r="JVK1462" s="21"/>
      <c r="JVL1462" s="21"/>
      <c r="JVM1462" s="21"/>
      <c r="JVN1462" s="21"/>
      <c r="JVO1462" s="21"/>
      <c r="JVP1462" s="21"/>
      <c r="JVQ1462" s="21"/>
      <c r="JVR1462" s="21"/>
      <c r="JVS1462" s="21"/>
      <c r="JVT1462" s="21"/>
      <c r="JVU1462" s="21"/>
      <c r="JVV1462" s="21"/>
      <c r="JVW1462" s="21"/>
      <c r="JVX1462" s="21"/>
      <c r="JVY1462" s="21"/>
      <c r="JVZ1462" s="21"/>
      <c r="JWA1462" s="21"/>
      <c r="JWB1462" s="21"/>
      <c r="JWC1462" s="21"/>
      <c r="JWD1462" s="21"/>
      <c r="JWE1462" s="21"/>
      <c r="JWF1462" s="21"/>
      <c r="JWG1462" s="21"/>
      <c r="JWH1462" s="21"/>
      <c r="JWI1462" s="21"/>
      <c r="JWJ1462" s="21"/>
      <c r="JWK1462" s="21"/>
      <c r="JWL1462" s="21"/>
      <c r="JWM1462" s="21"/>
      <c r="JWN1462" s="21"/>
      <c r="JWO1462" s="21"/>
      <c r="JWP1462" s="21"/>
      <c r="JWQ1462" s="21"/>
      <c r="JWR1462" s="21"/>
      <c r="JWS1462" s="21"/>
      <c r="JWT1462" s="21"/>
      <c r="JWU1462" s="21"/>
      <c r="JWV1462" s="21"/>
      <c r="JWW1462" s="21"/>
      <c r="JWX1462" s="21"/>
      <c r="JWY1462" s="21"/>
      <c r="JWZ1462" s="21"/>
      <c r="JXA1462" s="21"/>
      <c r="JXB1462" s="21"/>
      <c r="JXC1462" s="21"/>
      <c r="JXD1462" s="21"/>
      <c r="JXE1462" s="21"/>
      <c r="JXF1462" s="21"/>
      <c r="JXG1462" s="21"/>
      <c r="JXH1462" s="21"/>
      <c r="JXI1462" s="21"/>
      <c r="JXJ1462" s="21"/>
      <c r="JXK1462" s="21"/>
      <c r="JXL1462" s="21"/>
      <c r="JXM1462" s="21"/>
      <c r="JXN1462" s="21"/>
      <c r="JXO1462" s="21"/>
      <c r="JXP1462" s="21"/>
      <c r="JXQ1462" s="21"/>
      <c r="JXR1462" s="21"/>
      <c r="JXS1462" s="21"/>
      <c r="JXT1462" s="21"/>
      <c r="JXU1462" s="21"/>
      <c r="JXV1462" s="21"/>
      <c r="JXW1462" s="21"/>
      <c r="JXX1462" s="21"/>
      <c r="JXY1462" s="21"/>
      <c r="JXZ1462" s="21"/>
      <c r="JYA1462" s="21"/>
      <c r="JYB1462" s="21"/>
      <c r="JYC1462" s="21"/>
      <c r="JYD1462" s="21"/>
      <c r="JYE1462" s="21"/>
      <c r="JYF1462" s="21"/>
      <c r="JYG1462" s="21"/>
      <c r="JYH1462" s="21"/>
      <c r="JYI1462" s="21"/>
      <c r="JYJ1462" s="21"/>
      <c r="JYK1462" s="21"/>
      <c r="JYL1462" s="21"/>
      <c r="JYM1462" s="21"/>
      <c r="JYN1462" s="21"/>
      <c r="JYO1462" s="21"/>
      <c r="JYP1462" s="21"/>
      <c r="JYQ1462" s="21"/>
      <c r="JYR1462" s="21"/>
      <c r="JYS1462" s="21"/>
      <c r="JYT1462" s="21"/>
      <c r="JYU1462" s="21"/>
      <c r="JYV1462" s="21"/>
      <c r="JYW1462" s="21"/>
      <c r="JYX1462" s="21"/>
      <c r="JYY1462" s="21"/>
      <c r="JYZ1462" s="21"/>
      <c r="JZA1462" s="21"/>
      <c r="JZB1462" s="21"/>
      <c r="JZC1462" s="21"/>
      <c r="JZD1462" s="21"/>
      <c r="JZE1462" s="21"/>
      <c r="JZF1462" s="21"/>
      <c r="JZG1462" s="21"/>
      <c r="JZH1462" s="21"/>
      <c r="JZI1462" s="21"/>
      <c r="JZJ1462" s="21"/>
      <c r="JZK1462" s="21"/>
      <c r="JZL1462" s="21"/>
      <c r="JZM1462" s="21"/>
      <c r="JZN1462" s="21"/>
      <c r="JZO1462" s="21"/>
      <c r="JZP1462" s="21"/>
      <c r="JZQ1462" s="21"/>
      <c r="JZR1462" s="21"/>
      <c r="JZS1462" s="21"/>
      <c r="JZT1462" s="21"/>
      <c r="JZU1462" s="21"/>
      <c r="JZV1462" s="21"/>
      <c r="JZW1462" s="21"/>
      <c r="JZX1462" s="21"/>
      <c r="JZY1462" s="21"/>
      <c r="JZZ1462" s="21"/>
      <c r="KAA1462" s="21"/>
      <c r="KAB1462" s="21"/>
      <c r="KAC1462" s="21"/>
      <c r="KAD1462" s="21"/>
      <c r="KAE1462" s="21"/>
      <c r="KAF1462" s="21"/>
      <c r="KAG1462" s="21"/>
      <c r="KAH1462" s="21"/>
      <c r="KAI1462" s="21"/>
      <c r="KAJ1462" s="21"/>
      <c r="KAK1462" s="21"/>
      <c r="KAL1462" s="21"/>
      <c r="KAM1462" s="21"/>
      <c r="KAN1462" s="21"/>
      <c r="KAO1462" s="21"/>
      <c r="KAP1462" s="21"/>
      <c r="KAQ1462" s="21"/>
      <c r="KAR1462" s="21"/>
      <c r="KAS1462" s="21"/>
      <c r="KAT1462" s="21"/>
      <c r="KAU1462" s="21"/>
      <c r="KAV1462" s="21"/>
      <c r="KAW1462" s="21"/>
      <c r="KAX1462" s="21"/>
      <c r="KAY1462" s="21"/>
      <c r="KAZ1462" s="21"/>
      <c r="KBA1462" s="21"/>
      <c r="KBB1462" s="21"/>
      <c r="KBC1462" s="21"/>
      <c r="KBD1462" s="21"/>
      <c r="KBE1462" s="21"/>
      <c r="KBF1462" s="21"/>
      <c r="KBG1462" s="21"/>
      <c r="KBH1462" s="21"/>
      <c r="KBI1462" s="21"/>
      <c r="KBJ1462" s="21"/>
      <c r="KBK1462" s="21"/>
      <c r="KBL1462" s="21"/>
      <c r="KBM1462" s="21"/>
      <c r="KBN1462" s="21"/>
      <c r="KBO1462" s="21"/>
      <c r="KBP1462" s="21"/>
      <c r="KBQ1462" s="21"/>
      <c r="KBR1462" s="21"/>
      <c r="KBS1462" s="21"/>
      <c r="KBT1462" s="21"/>
      <c r="KBU1462" s="21"/>
      <c r="KBV1462" s="21"/>
      <c r="KBW1462" s="21"/>
      <c r="KBX1462" s="21"/>
      <c r="KBY1462" s="21"/>
      <c r="KBZ1462" s="21"/>
      <c r="KCA1462" s="21"/>
      <c r="KCB1462" s="21"/>
      <c r="KCC1462" s="21"/>
      <c r="KCD1462" s="21"/>
      <c r="KCE1462" s="21"/>
      <c r="KCF1462" s="21"/>
      <c r="KCG1462" s="21"/>
      <c r="KCH1462" s="21"/>
      <c r="KCI1462" s="21"/>
      <c r="KCJ1462" s="21"/>
      <c r="KCK1462" s="21"/>
      <c r="KCL1462" s="21"/>
      <c r="KCM1462" s="21"/>
      <c r="KCN1462" s="21"/>
      <c r="KCO1462" s="21"/>
      <c r="KCP1462" s="21"/>
      <c r="KCQ1462" s="21"/>
      <c r="KCR1462" s="21"/>
      <c r="KCS1462" s="21"/>
      <c r="KCT1462" s="21"/>
      <c r="KCU1462" s="21"/>
      <c r="KCV1462" s="21"/>
      <c r="KCW1462" s="21"/>
      <c r="KCX1462" s="21"/>
      <c r="KCY1462" s="21"/>
      <c r="KCZ1462" s="21"/>
      <c r="KDA1462" s="21"/>
      <c r="KDB1462" s="21"/>
      <c r="KDC1462" s="21"/>
      <c r="KDD1462" s="21"/>
      <c r="KDE1462" s="21"/>
      <c r="KDF1462" s="21"/>
      <c r="KDG1462" s="21"/>
      <c r="KDH1462" s="21"/>
      <c r="KDI1462" s="21"/>
      <c r="KDJ1462" s="21"/>
      <c r="KDK1462" s="21"/>
      <c r="KDL1462" s="21"/>
      <c r="KDM1462" s="21"/>
      <c r="KDN1462" s="21"/>
      <c r="KDO1462" s="21"/>
      <c r="KDP1462" s="21"/>
      <c r="KDQ1462" s="21"/>
      <c r="KDR1462" s="21"/>
      <c r="KDS1462" s="21"/>
      <c r="KDT1462" s="21"/>
      <c r="KDU1462" s="21"/>
      <c r="KDV1462" s="21"/>
      <c r="KDW1462" s="21"/>
      <c r="KDX1462" s="21"/>
      <c r="KDY1462" s="21"/>
      <c r="KDZ1462" s="21"/>
      <c r="KEA1462" s="21"/>
      <c r="KEB1462" s="21"/>
      <c r="KEC1462" s="21"/>
      <c r="KED1462" s="21"/>
      <c r="KEE1462" s="21"/>
      <c r="KEF1462" s="21"/>
      <c r="KEG1462" s="21"/>
      <c r="KEH1462" s="21"/>
      <c r="KEI1462" s="21"/>
      <c r="KEJ1462" s="21"/>
      <c r="KEK1462" s="21"/>
      <c r="KEL1462" s="21"/>
      <c r="KEM1462" s="21"/>
      <c r="KEN1462" s="21"/>
      <c r="KEO1462" s="21"/>
      <c r="KEP1462" s="21"/>
      <c r="KEQ1462" s="21"/>
      <c r="KER1462" s="21"/>
      <c r="KES1462" s="21"/>
      <c r="KET1462" s="21"/>
      <c r="KEU1462" s="21"/>
      <c r="KEV1462" s="21"/>
      <c r="KEW1462" s="21"/>
      <c r="KEX1462" s="21"/>
      <c r="KEY1462" s="21"/>
      <c r="KEZ1462" s="21"/>
      <c r="KFA1462" s="21"/>
      <c r="KFB1462" s="21"/>
      <c r="KFC1462" s="21"/>
      <c r="KFD1462" s="21"/>
      <c r="KFE1462" s="21"/>
      <c r="KFF1462" s="21"/>
      <c r="KFG1462" s="21"/>
      <c r="KFH1462" s="21"/>
      <c r="KFI1462" s="21"/>
      <c r="KFJ1462" s="21"/>
      <c r="KFK1462" s="21"/>
      <c r="KFL1462" s="21"/>
      <c r="KFM1462" s="21"/>
      <c r="KFN1462" s="21"/>
      <c r="KFO1462" s="21"/>
      <c r="KFP1462" s="21"/>
      <c r="KFQ1462" s="21"/>
      <c r="KFR1462" s="21"/>
      <c r="KFS1462" s="21"/>
      <c r="KFT1462" s="21"/>
      <c r="KFU1462" s="21"/>
      <c r="KFV1462" s="21"/>
      <c r="KFW1462" s="21"/>
      <c r="KFX1462" s="21"/>
      <c r="KFY1462" s="21"/>
      <c r="KFZ1462" s="21"/>
      <c r="KGA1462" s="21"/>
      <c r="KGB1462" s="21"/>
      <c r="KGC1462" s="21"/>
      <c r="KGD1462" s="21"/>
      <c r="KGE1462" s="21"/>
      <c r="KGF1462" s="21"/>
      <c r="KGG1462" s="21"/>
      <c r="KGH1462" s="21"/>
      <c r="KGI1462" s="21"/>
      <c r="KGJ1462" s="21"/>
      <c r="KGK1462" s="21"/>
      <c r="KGL1462" s="21"/>
      <c r="KGM1462" s="21"/>
      <c r="KGN1462" s="21"/>
      <c r="KGO1462" s="21"/>
      <c r="KGP1462" s="21"/>
      <c r="KGQ1462" s="21"/>
      <c r="KGR1462" s="21"/>
      <c r="KGS1462" s="21"/>
      <c r="KGT1462" s="21"/>
      <c r="KGU1462" s="21"/>
      <c r="KGV1462" s="21"/>
      <c r="KGW1462" s="21"/>
      <c r="KGX1462" s="21"/>
      <c r="KGY1462" s="21"/>
      <c r="KGZ1462" s="21"/>
      <c r="KHA1462" s="21"/>
      <c r="KHB1462" s="21"/>
      <c r="KHC1462" s="21"/>
      <c r="KHD1462" s="21"/>
      <c r="KHE1462" s="21"/>
      <c r="KHF1462" s="21"/>
      <c r="KHG1462" s="21"/>
      <c r="KHH1462" s="21"/>
      <c r="KHI1462" s="21"/>
      <c r="KHJ1462" s="21"/>
      <c r="KHK1462" s="21"/>
      <c r="KHL1462" s="21"/>
      <c r="KHM1462" s="21"/>
      <c r="KHN1462" s="21"/>
      <c r="KHO1462" s="21"/>
      <c r="KHP1462" s="21"/>
      <c r="KHQ1462" s="21"/>
      <c r="KHR1462" s="21"/>
      <c r="KHS1462" s="21"/>
      <c r="KHT1462" s="21"/>
      <c r="KHU1462" s="21"/>
      <c r="KHV1462" s="21"/>
      <c r="KHW1462" s="21"/>
      <c r="KHX1462" s="21"/>
      <c r="KHY1462" s="21"/>
      <c r="KHZ1462" s="21"/>
      <c r="KIA1462" s="21"/>
      <c r="KIB1462" s="21"/>
      <c r="KIC1462" s="21"/>
      <c r="KID1462" s="21"/>
      <c r="KIE1462" s="21"/>
      <c r="KIF1462" s="21"/>
      <c r="KIG1462" s="21"/>
      <c r="KIH1462" s="21"/>
      <c r="KII1462" s="21"/>
      <c r="KIJ1462" s="21"/>
      <c r="KIK1462" s="21"/>
      <c r="KIL1462" s="21"/>
      <c r="KIM1462" s="21"/>
      <c r="KIN1462" s="21"/>
      <c r="KIO1462" s="21"/>
      <c r="KIP1462" s="21"/>
      <c r="KIQ1462" s="21"/>
      <c r="KIR1462" s="21"/>
      <c r="KIS1462" s="21"/>
      <c r="KIT1462" s="21"/>
      <c r="KIU1462" s="21"/>
      <c r="KIV1462" s="21"/>
      <c r="KIW1462" s="21"/>
      <c r="KIX1462" s="21"/>
      <c r="KIY1462" s="21"/>
      <c r="KIZ1462" s="21"/>
      <c r="KJA1462" s="21"/>
      <c r="KJB1462" s="21"/>
      <c r="KJC1462" s="21"/>
      <c r="KJD1462" s="21"/>
      <c r="KJE1462" s="21"/>
      <c r="KJF1462" s="21"/>
      <c r="KJG1462" s="21"/>
      <c r="KJH1462" s="21"/>
      <c r="KJI1462" s="21"/>
      <c r="KJJ1462" s="21"/>
      <c r="KJK1462" s="21"/>
      <c r="KJL1462" s="21"/>
      <c r="KJM1462" s="21"/>
      <c r="KJN1462" s="21"/>
      <c r="KJO1462" s="21"/>
      <c r="KJP1462" s="21"/>
      <c r="KJQ1462" s="21"/>
      <c r="KJR1462" s="21"/>
      <c r="KJS1462" s="21"/>
      <c r="KJT1462" s="21"/>
      <c r="KJU1462" s="21"/>
      <c r="KJV1462" s="21"/>
      <c r="KJW1462" s="21"/>
      <c r="KJX1462" s="21"/>
      <c r="KJY1462" s="21"/>
      <c r="KJZ1462" s="21"/>
      <c r="KKA1462" s="21"/>
      <c r="KKB1462" s="21"/>
      <c r="KKC1462" s="21"/>
      <c r="KKD1462" s="21"/>
      <c r="KKE1462" s="21"/>
      <c r="KKF1462" s="21"/>
      <c r="KKG1462" s="21"/>
      <c r="KKH1462" s="21"/>
      <c r="KKI1462" s="21"/>
      <c r="KKJ1462" s="21"/>
      <c r="KKK1462" s="21"/>
      <c r="KKL1462" s="21"/>
      <c r="KKM1462" s="21"/>
      <c r="KKN1462" s="21"/>
      <c r="KKO1462" s="21"/>
      <c r="KKP1462" s="21"/>
      <c r="KKQ1462" s="21"/>
      <c r="KKR1462" s="21"/>
      <c r="KKS1462" s="21"/>
      <c r="KKT1462" s="21"/>
      <c r="KKU1462" s="21"/>
      <c r="KKV1462" s="21"/>
      <c r="KKW1462" s="21"/>
      <c r="KKX1462" s="21"/>
      <c r="KKY1462" s="21"/>
      <c r="KKZ1462" s="21"/>
      <c r="KLA1462" s="21"/>
      <c r="KLB1462" s="21"/>
      <c r="KLC1462" s="21"/>
      <c r="KLD1462" s="21"/>
      <c r="KLE1462" s="21"/>
      <c r="KLF1462" s="21"/>
      <c r="KLG1462" s="21"/>
      <c r="KLH1462" s="21"/>
      <c r="KLI1462" s="21"/>
      <c r="KLJ1462" s="21"/>
      <c r="KLK1462" s="21"/>
      <c r="KLL1462" s="21"/>
      <c r="KLM1462" s="21"/>
      <c r="KLN1462" s="21"/>
      <c r="KLO1462" s="21"/>
      <c r="KLP1462" s="21"/>
      <c r="KLQ1462" s="21"/>
      <c r="KLR1462" s="21"/>
      <c r="KLS1462" s="21"/>
      <c r="KLT1462" s="21"/>
      <c r="KLU1462" s="21"/>
      <c r="KLV1462" s="21"/>
      <c r="KLW1462" s="21"/>
      <c r="KLX1462" s="21"/>
      <c r="KLY1462" s="21"/>
      <c r="KLZ1462" s="21"/>
      <c r="KMA1462" s="21"/>
      <c r="KMB1462" s="21"/>
      <c r="KMC1462" s="21"/>
      <c r="KMD1462" s="21"/>
      <c r="KME1462" s="21"/>
      <c r="KMF1462" s="21"/>
      <c r="KMG1462" s="21"/>
      <c r="KMH1462" s="21"/>
      <c r="KMI1462" s="21"/>
      <c r="KMJ1462" s="21"/>
      <c r="KMK1462" s="21"/>
      <c r="KML1462" s="21"/>
      <c r="KMM1462" s="21"/>
      <c r="KMN1462" s="21"/>
      <c r="KMO1462" s="21"/>
      <c r="KMP1462" s="21"/>
      <c r="KMQ1462" s="21"/>
      <c r="KMR1462" s="21"/>
      <c r="KMS1462" s="21"/>
      <c r="KMT1462" s="21"/>
      <c r="KMU1462" s="21"/>
      <c r="KMV1462" s="21"/>
      <c r="KMW1462" s="21"/>
      <c r="KMX1462" s="21"/>
      <c r="KMY1462" s="21"/>
      <c r="KMZ1462" s="21"/>
      <c r="KNA1462" s="21"/>
      <c r="KNB1462" s="21"/>
      <c r="KNC1462" s="21"/>
      <c r="KND1462" s="21"/>
      <c r="KNE1462" s="21"/>
      <c r="KNF1462" s="21"/>
      <c r="KNG1462" s="21"/>
      <c r="KNH1462" s="21"/>
      <c r="KNI1462" s="21"/>
      <c r="KNJ1462" s="21"/>
      <c r="KNK1462" s="21"/>
      <c r="KNL1462" s="21"/>
      <c r="KNM1462" s="21"/>
      <c r="KNN1462" s="21"/>
      <c r="KNO1462" s="21"/>
      <c r="KNP1462" s="21"/>
      <c r="KNQ1462" s="21"/>
      <c r="KNR1462" s="21"/>
      <c r="KNS1462" s="21"/>
      <c r="KNT1462" s="21"/>
      <c r="KNU1462" s="21"/>
      <c r="KNV1462" s="21"/>
      <c r="KNW1462" s="21"/>
      <c r="KNX1462" s="21"/>
      <c r="KNY1462" s="21"/>
      <c r="KNZ1462" s="21"/>
      <c r="KOA1462" s="21"/>
      <c r="KOB1462" s="21"/>
      <c r="KOC1462" s="21"/>
      <c r="KOD1462" s="21"/>
      <c r="KOE1462" s="21"/>
      <c r="KOF1462" s="21"/>
      <c r="KOG1462" s="21"/>
      <c r="KOH1462" s="21"/>
      <c r="KOI1462" s="21"/>
      <c r="KOJ1462" s="21"/>
      <c r="KOK1462" s="21"/>
      <c r="KOL1462" s="21"/>
      <c r="KOM1462" s="21"/>
      <c r="KON1462" s="21"/>
      <c r="KOO1462" s="21"/>
      <c r="KOP1462" s="21"/>
      <c r="KOQ1462" s="21"/>
      <c r="KOR1462" s="21"/>
      <c r="KOS1462" s="21"/>
      <c r="KOT1462" s="21"/>
      <c r="KOU1462" s="21"/>
      <c r="KOV1462" s="21"/>
      <c r="KOW1462" s="21"/>
      <c r="KOX1462" s="21"/>
      <c r="KOY1462" s="21"/>
      <c r="KOZ1462" s="21"/>
      <c r="KPA1462" s="21"/>
      <c r="KPB1462" s="21"/>
      <c r="KPC1462" s="21"/>
      <c r="KPD1462" s="21"/>
      <c r="KPE1462" s="21"/>
      <c r="KPF1462" s="21"/>
      <c r="KPG1462" s="21"/>
      <c r="KPH1462" s="21"/>
      <c r="KPI1462" s="21"/>
      <c r="KPJ1462" s="21"/>
      <c r="KPK1462" s="21"/>
      <c r="KPL1462" s="21"/>
      <c r="KPM1462" s="21"/>
      <c r="KPN1462" s="21"/>
      <c r="KPO1462" s="21"/>
      <c r="KPP1462" s="21"/>
      <c r="KPQ1462" s="21"/>
      <c r="KPR1462" s="21"/>
      <c r="KPS1462" s="21"/>
      <c r="KPT1462" s="21"/>
      <c r="KPU1462" s="21"/>
      <c r="KPV1462" s="21"/>
      <c r="KPW1462" s="21"/>
      <c r="KPX1462" s="21"/>
      <c r="KPY1462" s="21"/>
      <c r="KPZ1462" s="21"/>
      <c r="KQA1462" s="21"/>
      <c r="KQB1462" s="21"/>
      <c r="KQC1462" s="21"/>
      <c r="KQD1462" s="21"/>
      <c r="KQE1462" s="21"/>
      <c r="KQF1462" s="21"/>
      <c r="KQG1462" s="21"/>
      <c r="KQH1462" s="21"/>
      <c r="KQI1462" s="21"/>
      <c r="KQJ1462" s="21"/>
      <c r="KQK1462" s="21"/>
      <c r="KQL1462" s="21"/>
      <c r="KQM1462" s="21"/>
      <c r="KQN1462" s="21"/>
      <c r="KQO1462" s="21"/>
      <c r="KQP1462" s="21"/>
      <c r="KQQ1462" s="21"/>
      <c r="KQR1462" s="21"/>
      <c r="KQS1462" s="21"/>
      <c r="KQT1462" s="21"/>
      <c r="KQU1462" s="21"/>
      <c r="KQV1462" s="21"/>
      <c r="KQW1462" s="21"/>
      <c r="KQX1462" s="21"/>
      <c r="KQY1462" s="21"/>
      <c r="KQZ1462" s="21"/>
      <c r="KRA1462" s="21"/>
      <c r="KRB1462" s="21"/>
      <c r="KRC1462" s="21"/>
      <c r="KRD1462" s="21"/>
      <c r="KRE1462" s="21"/>
      <c r="KRF1462" s="21"/>
      <c r="KRG1462" s="21"/>
      <c r="KRH1462" s="21"/>
      <c r="KRI1462" s="21"/>
      <c r="KRJ1462" s="21"/>
      <c r="KRK1462" s="21"/>
      <c r="KRL1462" s="21"/>
      <c r="KRM1462" s="21"/>
      <c r="KRN1462" s="21"/>
      <c r="KRO1462" s="21"/>
      <c r="KRP1462" s="21"/>
      <c r="KRQ1462" s="21"/>
      <c r="KRR1462" s="21"/>
      <c r="KRS1462" s="21"/>
      <c r="KRT1462" s="21"/>
      <c r="KRU1462" s="21"/>
      <c r="KRV1462" s="21"/>
      <c r="KRW1462" s="21"/>
      <c r="KRX1462" s="21"/>
      <c r="KRY1462" s="21"/>
      <c r="KRZ1462" s="21"/>
      <c r="KSA1462" s="21"/>
      <c r="KSB1462" s="21"/>
      <c r="KSC1462" s="21"/>
      <c r="KSD1462" s="21"/>
      <c r="KSE1462" s="21"/>
      <c r="KSF1462" s="21"/>
      <c r="KSG1462" s="21"/>
      <c r="KSH1462" s="21"/>
      <c r="KSI1462" s="21"/>
      <c r="KSJ1462" s="21"/>
      <c r="KSK1462" s="21"/>
      <c r="KSL1462" s="21"/>
      <c r="KSM1462" s="21"/>
      <c r="KSN1462" s="21"/>
      <c r="KSO1462" s="21"/>
      <c r="KSP1462" s="21"/>
      <c r="KSQ1462" s="21"/>
      <c r="KSR1462" s="21"/>
      <c r="KSS1462" s="21"/>
      <c r="KST1462" s="21"/>
      <c r="KSU1462" s="21"/>
      <c r="KSV1462" s="21"/>
      <c r="KSW1462" s="21"/>
      <c r="KSX1462" s="21"/>
      <c r="KSY1462" s="21"/>
      <c r="KSZ1462" s="21"/>
      <c r="KTA1462" s="21"/>
      <c r="KTB1462" s="21"/>
      <c r="KTC1462" s="21"/>
      <c r="KTD1462" s="21"/>
      <c r="KTE1462" s="21"/>
      <c r="KTF1462" s="21"/>
      <c r="KTG1462" s="21"/>
      <c r="KTH1462" s="21"/>
      <c r="KTI1462" s="21"/>
      <c r="KTJ1462" s="21"/>
      <c r="KTK1462" s="21"/>
      <c r="KTL1462" s="21"/>
      <c r="KTM1462" s="21"/>
      <c r="KTN1462" s="21"/>
      <c r="KTO1462" s="21"/>
      <c r="KTP1462" s="21"/>
      <c r="KTQ1462" s="21"/>
      <c r="KTR1462" s="21"/>
      <c r="KTS1462" s="21"/>
      <c r="KTT1462" s="21"/>
      <c r="KTU1462" s="21"/>
      <c r="KTV1462" s="21"/>
      <c r="KTW1462" s="21"/>
      <c r="KTX1462" s="21"/>
      <c r="KTY1462" s="21"/>
      <c r="KTZ1462" s="21"/>
      <c r="KUA1462" s="21"/>
      <c r="KUB1462" s="21"/>
      <c r="KUC1462" s="21"/>
      <c r="KUD1462" s="21"/>
      <c r="KUE1462" s="21"/>
      <c r="KUF1462" s="21"/>
      <c r="KUG1462" s="21"/>
      <c r="KUH1462" s="21"/>
      <c r="KUI1462" s="21"/>
      <c r="KUJ1462" s="21"/>
      <c r="KUK1462" s="21"/>
      <c r="KUL1462" s="21"/>
      <c r="KUM1462" s="21"/>
      <c r="KUN1462" s="21"/>
      <c r="KUO1462" s="21"/>
      <c r="KUP1462" s="21"/>
      <c r="KUQ1462" s="21"/>
      <c r="KUR1462" s="21"/>
      <c r="KUS1462" s="21"/>
      <c r="KUT1462" s="21"/>
      <c r="KUU1462" s="21"/>
      <c r="KUV1462" s="21"/>
      <c r="KUW1462" s="21"/>
      <c r="KUX1462" s="21"/>
      <c r="KUY1462" s="21"/>
      <c r="KUZ1462" s="21"/>
      <c r="KVA1462" s="21"/>
      <c r="KVB1462" s="21"/>
      <c r="KVC1462" s="21"/>
      <c r="KVD1462" s="21"/>
      <c r="KVE1462" s="21"/>
      <c r="KVF1462" s="21"/>
      <c r="KVG1462" s="21"/>
      <c r="KVH1462" s="21"/>
      <c r="KVI1462" s="21"/>
      <c r="KVJ1462" s="21"/>
      <c r="KVK1462" s="21"/>
      <c r="KVL1462" s="21"/>
      <c r="KVM1462" s="21"/>
      <c r="KVN1462" s="21"/>
      <c r="KVO1462" s="21"/>
      <c r="KVP1462" s="21"/>
      <c r="KVQ1462" s="21"/>
      <c r="KVR1462" s="21"/>
      <c r="KVS1462" s="21"/>
      <c r="KVT1462" s="21"/>
      <c r="KVU1462" s="21"/>
      <c r="KVV1462" s="21"/>
      <c r="KVW1462" s="21"/>
      <c r="KVX1462" s="21"/>
      <c r="KVY1462" s="21"/>
      <c r="KVZ1462" s="21"/>
      <c r="KWA1462" s="21"/>
      <c r="KWB1462" s="21"/>
      <c r="KWC1462" s="21"/>
      <c r="KWD1462" s="21"/>
      <c r="KWE1462" s="21"/>
      <c r="KWF1462" s="21"/>
      <c r="KWG1462" s="21"/>
      <c r="KWH1462" s="21"/>
      <c r="KWI1462" s="21"/>
      <c r="KWJ1462" s="21"/>
      <c r="KWK1462" s="21"/>
      <c r="KWL1462" s="21"/>
      <c r="KWM1462" s="21"/>
      <c r="KWN1462" s="21"/>
      <c r="KWO1462" s="21"/>
      <c r="KWP1462" s="21"/>
      <c r="KWQ1462" s="21"/>
      <c r="KWR1462" s="21"/>
      <c r="KWS1462" s="21"/>
      <c r="KWT1462" s="21"/>
      <c r="KWU1462" s="21"/>
      <c r="KWV1462" s="21"/>
      <c r="KWW1462" s="21"/>
      <c r="KWX1462" s="21"/>
      <c r="KWY1462" s="21"/>
      <c r="KWZ1462" s="21"/>
      <c r="KXA1462" s="21"/>
      <c r="KXB1462" s="21"/>
      <c r="KXC1462" s="21"/>
      <c r="KXD1462" s="21"/>
      <c r="KXE1462" s="21"/>
      <c r="KXF1462" s="21"/>
      <c r="KXG1462" s="21"/>
      <c r="KXH1462" s="21"/>
      <c r="KXI1462" s="21"/>
      <c r="KXJ1462" s="21"/>
      <c r="KXK1462" s="21"/>
      <c r="KXL1462" s="21"/>
      <c r="KXM1462" s="21"/>
      <c r="KXN1462" s="21"/>
      <c r="KXO1462" s="21"/>
      <c r="KXP1462" s="21"/>
      <c r="KXQ1462" s="21"/>
      <c r="KXR1462" s="21"/>
      <c r="KXS1462" s="21"/>
      <c r="KXT1462" s="21"/>
      <c r="KXU1462" s="21"/>
      <c r="KXV1462" s="21"/>
      <c r="KXW1462" s="21"/>
      <c r="KXX1462" s="21"/>
      <c r="KXY1462" s="21"/>
      <c r="KXZ1462" s="21"/>
      <c r="KYA1462" s="21"/>
      <c r="KYB1462" s="21"/>
      <c r="KYC1462" s="21"/>
      <c r="KYD1462" s="21"/>
      <c r="KYE1462" s="21"/>
      <c r="KYF1462" s="21"/>
      <c r="KYG1462" s="21"/>
      <c r="KYH1462" s="21"/>
      <c r="KYI1462" s="21"/>
      <c r="KYJ1462" s="21"/>
      <c r="KYK1462" s="21"/>
      <c r="KYL1462" s="21"/>
      <c r="KYM1462" s="21"/>
      <c r="KYN1462" s="21"/>
      <c r="KYO1462" s="21"/>
      <c r="KYP1462" s="21"/>
      <c r="KYQ1462" s="21"/>
      <c r="KYR1462" s="21"/>
      <c r="KYS1462" s="21"/>
      <c r="KYT1462" s="21"/>
      <c r="KYU1462" s="21"/>
      <c r="KYV1462" s="21"/>
      <c r="KYW1462" s="21"/>
      <c r="KYX1462" s="21"/>
      <c r="KYY1462" s="21"/>
      <c r="KYZ1462" s="21"/>
      <c r="KZA1462" s="21"/>
      <c r="KZB1462" s="21"/>
      <c r="KZC1462" s="21"/>
      <c r="KZD1462" s="21"/>
      <c r="KZE1462" s="21"/>
      <c r="KZF1462" s="21"/>
      <c r="KZG1462" s="21"/>
      <c r="KZH1462" s="21"/>
      <c r="KZI1462" s="21"/>
      <c r="KZJ1462" s="21"/>
      <c r="KZK1462" s="21"/>
      <c r="KZL1462" s="21"/>
      <c r="KZM1462" s="21"/>
      <c r="KZN1462" s="21"/>
      <c r="KZO1462" s="21"/>
      <c r="KZP1462" s="21"/>
      <c r="KZQ1462" s="21"/>
      <c r="KZR1462" s="21"/>
      <c r="KZS1462" s="21"/>
      <c r="KZT1462" s="21"/>
      <c r="KZU1462" s="21"/>
      <c r="KZV1462" s="21"/>
      <c r="KZW1462" s="21"/>
      <c r="KZX1462" s="21"/>
      <c r="KZY1462" s="21"/>
      <c r="KZZ1462" s="21"/>
      <c r="LAA1462" s="21"/>
      <c r="LAB1462" s="21"/>
      <c r="LAC1462" s="21"/>
      <c r="LAD1462" s="21"/>
      <c r="LAE1462" s="21"/>
      <c r="LAF1462" s="21"/>
      <c r="LAG1462" s="21"/>
      <c r="LAH1462" s="21"/>
      <c r="LAI1462" s="21"/>
      <c r="LAJ1462" s="21"/>
      <c r="LAK1462" s="21"/>
      <c r="LAL1462" s="21"/>
      <c r="LAM1462" s="21"/>
      <c r="LAN1462" s="21"/>
      <c r="LAO1462" s="21"/>
      <c r="LAP1462" s="21"/>
      <c r="LAQ1462" s="21"/>
      <c r="LAR1462" s="21"/>
      <c r="LAS1462" s="21"/>
      <c r="LAT1462" s="21"/>
      <c r="LAU1462" s="21"/>
      <c r="LAV1462" s="21"/>
      <c r="LAW1462" s="21"/>
      <c r="LAX1462" s="21"/>
      <c r="LAY1462" s="21"/>
      <c r="LAZ1462" s="21"/>
      <c r="LBA1462" s="21"/>
      <c r="LBB1462" s="21"/>
      <c r="LBC1462" s="21"/>
      <c r="LBD1462" s="21"/>
      <c r="LBE1462" s="21"/>
      <c r="LBF1462" s="21"/>
      <c r="LBG1462" s="21"/>
      <c r="LBH1462" s="21"/>
      <c r="LBI1462" s="21"/>
      <c r="LBJ1462" s="21"/>
      <c r="LBK1462" s="21"/>
      <c r="LBL1462" s="21"/>
      <c r="LBM1462" s="21"/>
      <c r="LBN1462" s="21"/>
      <c r="LBO1462" s="21"/>
      <c r="LBP1462" s="21"/>
      <c r="LBQ1462" s="21"/>
      <c r="LBR1462" s="21"/>
      <c r="LBS1462" s="21"/>
      <c r="LBT1462" s="21"/>
      <c r="LBU1462" s="21"/>
      <c r="LBV1462" s="21"/>
      <c r="LBW1462" s="21"/>
      <c r="LBX1462" s="21"/>
      <c r="LBY1462" s="21"/>
      <c r="LBZ1462" s="21"/>
      <c r="LCA1462" s="21"/>
      <c r="LCB1462" s="21"/>
      <c r="LCC1462" s="21"/>
      <c r="LCD1462" s="21"/>
      <c r="LCE1462" s="21"/>
      <c r="LCF1462" s="21"/>
      <c r="LCG1462" s="21"/>
      <c r="LCH1462" s="21"/>
      <c r="LCI1462" s="21"/>
      <c r="LCJ1462" s="21"/>
      <c r="LCK1462" s="21"/>
      <c r="LCL1462" s="21"/>
      <c r="LCM1462" s="21"/>
      <c r="LCN1462" s="21"/>
      <c r="LCO1462" s="21"/>
      <c r="LCP1462" s="21"/>
      <c r="LCQ1462" s="21"/>
      <c r="LCR1462" s="21"/>
      <c r="LCS1462" s="21"/>
      <c r="LCT1462" s="21"/>
      <c r="LCU1462" s="21"/>
      <c r="LCV1462" s="21"/>
      <c r="LCW1462" s="21"/>
      <c r="LCX1462" s="21"/>
      <c r="LCY1462" s="21"/>
      <c r="LCZ1462" s="21"/>
      <c r="LDA1462" s="21"/>
      <c r="LDB1462" s="21"/>
      <c r="LDC1462" s="21"/>
      <c r="LDD1462" s="21"/>
      <c r="LDE1462" s="21"/>
      <c r="LDF1462" s="21"/>
      <c r="LDG1462" s="21"/>
      <c r="LDH1462" s="21"/>
      <c r="LDI1462" s="21"/>
      <c r="LDJ1462" s="21"/>
      <c r="LDK1462" s="21"/>
      <c r="LDL1462" s="21"/>
      <c r="LDM1462" s="21"/>
      <c r="LDN1462" s="21"/>
      <c r="LDO1462" s="21"/>
      <c r="LDP1462" s="21"/>
      <c r="LDQ1462" s="21"/>
      <c r="LDR1462" s="21"/>
      <c r="LDS1462" s="21"/>
      <c r="LDT1462" s="21"/>
      <c r="LDU1462" s="21"/>
      <c r="LDV1462" s="21"/>
      <c r="LDW1462" s="21"/>
      <c r="LDX1462" s="21"/>
      <c r="LDY1462" s="21"/>
      <c r="LDZ1462" s="21"/>
      <c r="LEA1462" s="21"/>
      <c r="LEB1462" s="21"/>
      <c r="LEC1462" s="21"/>
      <c r="LED1462" s="21"/>
      <c r="LEE1462" s="21"/>
      <c r="LEF1462" s="21"/>
      <c r="LEG1462" s="21"/>
      <c r="LEH1462" s="21"/>
      <c r="LEI1462" s="21"/>
      <c r="LEJ1462" s="21"/>
      <c r="LEK1462" s="21"/>
      <c r="LEL1462" s="21"/>
      <c r="LEM1462" s="21"/>
      <c r="LEN1462" s="21"/>
      <c r="LEO1462" s="21"/>
      <c r="LEP1462" s="21"/>
      <c r="LEQ1462" s="21"/>
      <c r="LER1462" s="21"/>
      <c r="LES1462" s="21"/>
      <c r="LET1462" s="21"/>
      <c r="LEU1462" s="21"/>
      <c r="LEV1462" s="21"/>
      <c r="LEW1462" s="21"/>
      <c r="LEX1462" s="21"/>
      <c r="LEY1462" s="21"/>
      <c r="LEZ1462" s="21"/>
      <c r="LFA1462" s="21"/>
      <c r="LFB1462" s="21"/>
      <c r="LFC1462" s="21"/>
      <c r="LFD1462" s="21"/>
      <c r="LFE1462" s="21"/>
      <c r="LFF1462" s="21"/>
      <c r="LFG1462" s="21"/>
      <c r="LFH1462" s="21"/>
      <c r="LFI1462" s="21"/>
      <c r="LFJ1462" s="21"/>
      <c r="LFK1462" s="21"/>
      <c r="LFL1462" s="21"/>
      <c r="LFM1462" s="21"/>
      <c r="LFN1462" s="21"/>
      <c r="LFO1462" s="21"/>
      <c r="LFP1462" s="21"/>
      <c r="LFQ1462" s="21"/>
      <c r="LFR1462" s="21"/>
      <c r="LFS1462" s="21"/>
      <c r="LFT1462" s="21"/>
      <c r="LFU1462" s="21"/>
      <c r="LFV1462" s="21"/>
      <c r="LFW1462" s="21"/>
      <c r="LFX1462" s="21"/>
      <c r="LFY1462" s="21"/>
      <c r="LFZ1462" s="21"/>
      <c r="LGA1462" s="21"/>
      <c r="LGB1462" s="21"/>
      <c r="LGC1462" s="21"/>
      <c r="LGD1462" s="21"/>
      <c r="LGE1462" s="21"/>
      <c r="LGF1462" s="21"/>
      <c r="LGG1462" s="21"/>
      <c r="LGH1462" s="21"/>
      <c r="LGI1462" s="21"/>
      <c r="LGJ1462" s="21"/>
      <c r="LGK1462" s="21"/>
      <c r="LGL1462" s="21"/>
      <c r="LGM1462" s="21"/>
      <c r="LGN1462" s="21"/>
      <c r="LGO1462" s="21"/>
      <c r="LGP1462" s="21"/>
      <c r="LGQ1462" s="21"/>
      <c r="LGR1462" s="21"/>
      <c r="LGS1462" s="21"/>
      <c r="LGT1462" s="21"/>
      <c r="LGU1462" s="21"/>
      <c r="LGV1462" s="21"/>
      <c r="LGW1462" s="21"/>
      <c r="LGX1462" s="21"/>
      <c r="LGY1462" s="21"/>
      <c r="LGZ1462" s="21"/>
      <c r="LHA1462" s="21"/>
      <c r="LHB1462" s="21"/>
      <c r="LHC1462" s="21"/>
      <c r="LHD1462" s="21"/>
      <c r="LHE1462" s="21"/>
      <c r="LHF1462" s="21"/>
      <c r="LHG1462" s="21"/>
      <c r="LHH1462" s="21"/>
      <c r="LHI1462" s="21"/>
      <c r="LHJ1462" s="21"/>
      <c r="LHK1462" s="21"/>
      <c r="LHL1462" s="21"/>
      <c r="LHM1462" s="21"/>
      <c r="LHN1462" s="21"/>
      <c r="LHO1462" s="21"/>
      <c r="LHP1462" s="21"/>
      <c r="LHQ1462" s="21"/>
      <c r="LHR1462" s="21"/>
      <c r="LHS1462" s="21"/>
      <c r="LHT1462" s="21"/>
      <c r="LHU1462" s="21"/>
      <c r="LHV1462" s="21"/>
      <c r="LHW1462" s="21"/>
      <c r="LHX1462" s="21"/>
      <c r="LHY1462" s="21"/>
      <c r="LHZ1462" s="21"/>
      <c r="LIA1462" s="21"/>
      <c r="LIB1462" s="21"/>
      <c r="LIC1462" s="21"/>
      <c r="LID1462" s="21"/>
      <c r="LIE1462" s="21"/>
      <c r="LIF1462" s="21"/>
      <c r="LIG1462" s="21"/>
      <c r="LIH1462" s="21"/>
      <c r="LII1462" s="21"/>
      <c r="LIJ1462" s="21"/>
      <c r="LIK1462" s="21"/>
      <c r="LIL1462" s="21"/>
      <c r="LIM1462" s="21"/>
      <c r="LIN1462" s="21"/>
      <c r="LIO1462" s="21"/>
      <c r="LIP1462" s="21"/>
      <c r="LIQ1462" s="21"/>
      <c r="LIR1462" s="21"/>
      <c r="LIS1462" s="21"/>
      <c r="LIT1462" s="21"/>
      <c r="LIU1462" s="21"/>
      <c r="LIV1462" s="21"/>
      <c r="LIW1462" s="21"/>
      <c r="LIX1462" s="21"/>
      <c r="LIY1462" s="21"/>
      <c r="LIZ1462" s="21"/>
      <c r="LJA1462" s="21"/>
      <c r="LJB1462" s="21"/>
      <c r="LJC1462" s="21"/>
      <c r="LJD1462" s="21"/>
      <c r="LJE1462" s="21"/>
      <c r="LJF1462" s="21"/>
      <c r="LJG1462" s="21"/>
      <c r="LJH1462" s="21"/>
      <c r="LJI1462" s="21"/>
      <c r="LJJ1462" s="21"/>
      <c r="LJK1462" s="21"/>
      <c r="LJL1462" s="21"/>
      <c r="LJM1462" s="21"/>
      <c r="LJN1462" s="21"/>
      <c r="LJO1462" s="21"/>
      <c r="LJP1462" s="21"/>
      <c r="LJQ1462" s="21"/>
      <c r="LJR1462" s="21"/>
      <c r="LJS1462" s="21"/>
      <c r="LJT1462" s="21"/>
      <c r="LJU1462" s="21"/>
      <c r="LJV1462" s="21"/>
      <c r="LJW1462" s="21"/>
      <c r="LJX1462" s="21"/>
      <c r="LJY1462" s="21"/>
      <c r="LJZ1462" s="21"/>
      <c r="LKA1462" s="21"/>
      <c r="LKB1462" s="21"/>
      <c r="LKC1462" s="21"/>
      <c r="LKD1462" s="21"/>
      <c r="LKE1462" s="21"/>
      <c r="LKF1462" s="21"/>
      <c r="LKG1462" s="21"/>
      <c r="LKH1462" s="21"/>
      <c r="LKI1462" s="21"/>
      <c r="LKJ1462" s="21"/>
      <c r="LKK1462" s="21"/>
      <c r="LKL1462" s="21"/>
      <c r="LKM1462" s="21"/>
      <c r="LKN1462" s="21"/>
      <c r="LKO1462" s="21"/>
      <c r="LKP1462" s="21"/>
      <c r="LKQ1462" s="21"/>
      <c r="LKR1462" s="21"/>
      <c r="LKS1462" s="21"/>
      <c r="LKT1462" s="21"/>
      <c r="LKU1462" s="21"/>
      <c r="LKV1462" s="21"/>
      <c r="LKW1462" s="21"/>
      <c r="LKX1462" s="21"/>
      <c r="LKY1462" s="21"/>
      <c r="LKZ1462" s="21"/>
      <c r="LLA1462" s="21"/>
      <c r="LLB1462" s="21"/>
      <c r="LLC1462" s="21"/>
      <c r="LLD1462" s="21"/>
      <c r="LLE1462" s="21"/>
      <c r="LLF1462" s="21"/>
      <c r="LLG1462" s="21"/>
      <c r="LLH1462" s="21"/>
      <c r="LLI1462" s="21"/>
      <c r="LLJ1462" s="21"/>
      <c r="LLK1462" s="21"/>
      <c r="LLL1462" s="21"/>
      <c r="LLM1462" s="21"/>
      <c r="LLN1462" s="21"/>
      <c r="LLO1462" s="21"/>
      <c r="LLP1462" s="21"/>
      <c r="LLQ1462" s="21"/>
      <c r="LLR1462" s="21"/>
      <c r="LLS1462" s="21"/>
      <c r="LLT1462" s="21"/>
      <c r="LLU1462" s="21"/>
      <c r="LLV1462" s="21"/>
      <c r="LLW1462" s="21"/>
      <c r="LLX1462" s="21"/>
      <c r="LLY1462" s="21"/>
      <c r="LLZ1462" s="21"/>
      <c r="LMA1462" s="21"/>
      <c r="LMB1462" s="21"/>
      <c r="LMC1462" s="21"/>
      <c r="LMD1462" s="21"/>
      <c r="LME1462" s="21"/>
      <c r="LMF1462" s="21"/>
      <c r="LMG1462" s="21"/>
      <c r="LMH1462" s="21"/>
      <c r="LMI1462" s="21"/>
      <c r="LMJ1462" s="21"/>
      <c r="LMK1462" s="21"/>
      <c r="LML1462" s="21"/>
      <c r="LMM1462" s="21"/>
      <c r="LMN1462" s="21"/>
      <c r="LMO1462" s="21"/>
      <c r="LMP1462" s="21"/>
      <c r="LMQ1462" s="21"/>
      <c r="LMR1462" s="21"/>
      <c r="LMS1462" s="21"/>
      <c r="LMT1462" s="21"/>
      <c r="LMU1462" s="21"/>
      <c r="LMV1462" s="21"/>
      <c r="LMW1462" s="21"/>
      <c r="LMX1462" s="21"/>
      <c r="LMY1462" s="21"/>
      <c r="LMZ1462" s="21"/>
      <c r="LNA1462" s="21"/>
      <c r="LNB1462" s="21"/>
      <c r="LNC1462" s="21"/>
      <c r="LND1462" s="21"/>
      <c r="LNE1462" s="21"/>
      <c r="LNF1462" s="21"/>
      <c r="LNG1462" s="21"/>
      <c r="LNH1462" s="21"/>
      <c r="LNI1462" s="21"/>
      <c r="LNJ1462" s="21"/>
      <c r="LNK1462" s="21"/>
      <c r="LNL1462" s="21"/>
      <c r="LNM1462" s="21"/>
      <c r="LNN1462" s="21"/>
      <c r="LNO1462" s="21"/>
      <c r="LNP1462" s="21"/>
      <c r="LNQ1462" s="21"/>
      <c r="LNR1462" s="21"/>
      <c r="LNS1462" s="21"/>
      <c r="LNT1462" s="21"/>
      <c r="LNU1462" s="21"/>
      <c r="LNV1462" s="21"/>
      <c r="LNW1462" s="21"/>
      <c r="LNX1462" s="21"/>
      <c r="LNY1462" s="21"/>
      <c r="LNZ1462" s="21"/>
      <c r="LOA1462" s="21"/>
      <c r="LOB1462" s="21"/>
      <c r="LOC1462" s="21"/>
      <c r="LOD1462" s="21"/>
      <c r="LOE1462" s="21"/>
      <c r="LOF1462" s="21"/>
      <c r="LOG1462" s="21"/>
      <c r="LOH1462" s="21"/>
      <c r="LOI1462" s="21"/>
      <c r="LOJ1462" s="21"/>
      <c r="LOK1462" s="21"/>
      <c r="LOL1462" s="21"/>
      <c r="LOM1462" s="21"/>
      <c r="LON1462" s="21"/>
      <c r="LOO1462" s="21"/>
      <c r="LOP1462" s="21"/>
      <c r="LOQ1462" s="21"/>
      <c r="LOR1462" s="21"/>
      <c r="LOS1462" s="21"/>
      <c r="LOT1462" s="21"/>
      <c r="LOU1462" s="21"/>
      <c r="LOV1462" s="21"/>
      <c r="LOW1462" s="21"/>
      <c r="LOX1462" s="21"/>
      <c r="LOY1462" s="21"/>
      <c r="LOZ1462" s="21"/>
      <c r="LPA1462" s="21"/>
      <c r="LPB1462" s="21"/>
      <c r="LPC1462" s="21"/>
      <c r="LPD1462" s="21"/>
      <c r="LPE1462" s="21"/>
      <c r="LPF1462" s="21"/>
      <c r="LPG1462" s="21"/>
      <c r="LPH1462" s="21"/>
      <c r="LPI1462" s="21"/>
      <c r="LPJ1462" s="21"/>
      <c r="LPK1462" s="21"/>
      <c r="LPL1462" s="21"/>
      <c r="LPM1462" s="21"/>
      <c r="LPN1462" s="21"/>
      <c r="LPO1462" s="21"/>
      <c r="LPP1462" s="21"/>
      <c r="LPQ1462" s="21"/>
      <c r="LPR1462" s="21"/>
      <c r="LPS1462" s="21"/>
      <c r="LPT1462" s="21"/>
      <c r="LPU1462" s="21"/>
      <c r="LPV1462" s="21"/>
      <c r="LPW1462" s="21"/>
      <c r="LPX1462" s="21"/>
      <c r="LPY1462" s="21"/>
      <c r="LPZ1462" s="21"/>
      <c r="LQA1462" s="21"/>
      <c r="LQB1462" s="21"/>
      <c r="LQC1462" s="21"/>
      <c r="LQD1462" s="21"/>
      <c r="LQE1462" s="21"/>
      <c r="LQF1462" s="21"/>
      <c r="LQG1462" s="21"/>
      <c r="LQH1462" s="21"/>
      <c r="LQI1462" s="21"/>
      <c r="LQJ1462" s="21"/>
      <c r="LQK1462" s="21"/>
      <c r="LQL1462" s="21"/>
      <c r="LQM1462" s="21"/>
      <c r="LQN1462" s="21"/>
      <c r="LQO1462" s="21"/>
      <c r="LQP1462" s="21"/>
      <c r="LQQ1462" s="21"/>
      <c r="LQR1462" s="21"/>
      <c r="LQS1462" s="21"/>
      <c r="LQT1462" s="21"/>
      <c r="LQU1462" s="21"/>
      <c r="LQV1462" s="21"/>
      <c r="LQW1462" s="21"/>
      <c r="LQX1462" s="21"/>
      <c r="LQY1462" s="21"/>
      <c r="LQZ1462" s="21"/>
      <c r="LRA1462" s="21"/>
      <c r="LRB1462" s="21"/>
      <c r="LRC1462" s="21"/>
      <c r="LRD1462" s="21"/>
      <c r="LRE1462" s="21"/>
      <c r="LRF1462" s="21"/>
      <c r="LRG1462" s="21"/>
      <c r="LRH1462" s="21"/>
      <c r="LRI1462" s="21"/>
      <c r="LRJ1462" s="21"/>
      <c r="LRK1462" s="21"/>
      <c r="LRL1462" s="21"/>
      <c r="LRM1462" s="21"/>
      <c r="LRN1462" s="21"/>
      <c r="LRO1462" s="21"/>
      <c r="LRP1462" s="21"/>
      <c r="LRQ1462" s="21"/>
      <c r="LRR1462" s="21"/>
      <c r="LRS1462" s="21"/>
      <c r="LRT1462" s="21"/>
      <c r="LRU1462" s="21"/>
      <c r="LRV1462" s="21"/>
      <c r="LRW1462" s="21"/>
      <c r="LRX1462" s="21"/>
      <c r="LRY1462" s="21"/>
      <c r="LRZ1462" s="21"/>
      <c r="LSA1462" s="21"/>
      <c r="LSB1462" s="21"/>
      <c r="LSC1462" s="21"/>
      <c r="LSD1462" s="21"/>
      <c r="LSE1462" s="21"/>
      <c r="LSF1462" s="21"/>
      <c r="LSG1462" s="21"/>
      <c r="LSH1462" s="21"/>
      <c r="LSI1462" s="21"/>
      <c r="LSJ1462" s="21"/>
      <c r="LSK1462" s="21"/>
      <c r="LSL1462" s="21"/>
      <c r="LSM1462" s="21"/>
      <c r="LSN1462" s="21"/>
      <c r="LSO1462" s="21"/>
      <c r="LSP1462" s="21"/>
      <c r="LSQ1462" s="21"/>
      <c r="LSR1462" s="21"/>
      <c r="LSS1462" s="21"/>
      <c r="LST1462" s="21"/>
      <c r="LSU1462" s="21"/>
      <c r="LSV1462" s="21"/>
      <c r="LSW1462" s="21"/>
      <c r="LSX1462" s="21"/>
      <c r="LSY1462" s="21"/>
      <c r="LSZ1462" s="21"/>
      <c r="LTA1462" s="21"/>
      <c r="LTB1462" s="21"/>
      <c r="LTC1462" s="21"/>
      <c r="LTD1462" s="21"/>
      <c r="LTE1462" s="21"/>
      <c r="LTF1462" s="21"/>
      <c r="LTG1462" s="21"/>
      <c r="LTH1462" s="21"/>
      <c r="LTI1462" s="21"/>
      <c r="LTJ1462" s="21"/>
      <c r="LTK1462" s="21"/>
      <c r="LTL1462" s="21"/>
      <c r="LTM1462" s="21"/>
      <c r="LTN1462" s="21"/>
      <c r="LTO1462" s="21"/>
      <c r="LTP1462" s="21"/>
      <c r="LTQ1462" s="21"/>
      <c r="LTR1462" s="21"/>
      <c r="LTS1462" s="21"/>
      <c r="LTT1462" s="21"/>
      <c r="LTU1462" s="21"/>
      <c r="LTV1462" s="21"/>
      <c r="LTW1462" s="21"/>
      <c r="LTX1462" s="21"/>
      <c r="LTY1462" s="21"/>
      <c r="LTZ1462" s="21"/>
      <c r="LUA1462" s="21"/>
      <c r="LUB1462" s="21"/>
      <c r="LUC1462" s="21"/>
      <c r="LUD1462" s="21"/>
      <c r="LUE1462" s="21"/>
      <c r="LUF1462" s="21"/>
      <c r="LUG1462" s="21"/>
      <c r="LUH1462" s="21"/>
      <c r="LUI1462" s="21"/>
      <c r="LUJ1462" s="21"/>
      <c r="LUK1462" s="21"/>
      <c r="LUL1462" s="21"/>
      <c r="LUM1462" s="21"/>
      <c r="LUN1462" s="21"/>
      <c r="LUO1462" s="21"/>
      <c r="LUP1462" s="21"/>
      <c r="LUQ1462" s="21"/>
      <c r="LUR1462" s="21"/>
      <c r="LUS1462" s="21"/>
      <c r="LUT1462" s="21"/>
      <c r="LUU1462" s="21"/>
      <c r="LUV1462" s="21"/>
      <c r="LUW1462" s="21"/>
      <c r="LUX1462" s="21"/>
      <c r="LUY1462" s="21"/>
      <c r="LUZ1462" s="21"/>
      <c r="LVA1462" s="21"/>
      <c r="LVB1462" s="21"/>
      <c r="LVC1462" s="21"/>
      <c r="LVD1462" s="21"/>
      <c r="LVE1462" s="21"/>
      <c r="LVF1462" s="21"/>
      <c r="LVG1462" s="21"/>
      <c r="LVH1462" s="21"/>
      <c r="LVI1462" s="21"/>
      <c r="LVJ1462" s="21"/>
      <c r="LVK1462" s="21"/>
      <c r="LVL1462" s="21"/>
      <c r="LVM1462" s="21"/>
      <c r="LVN1462" s="21"/>
      <c r="LVO1462" s="21"/>
      <c r="LVP1462" s="21"/>
      <c r="LVQ1462" s="21"/>
      <c r="LVR1462" s="21"/>
      <c r="LVS1462" s="21"/>
      <c r="LVT1462" s="21"/>
      <c r="LVU1462" s="21"/>
      <c r="LVV1462" s="21"/>
      <c r="LVW1462" s="21"/>
      <c r="LVX1462" s="21"/>
      <c r="LVY1462" s="21"/>
      <c r="LVZ1462" s="21"/>
      <c r="LWA1462" s="21"/>
      <c r="LWB1462" s="21"/>
      <c r="LWC1462" s="21"/>
      <c r="LWD1462" s="21"/>
      <c r="LWE1462" s="21"/>
      <c r="LWF1462" s="21"/>
      <c r="LWG1462" s="21"/>
      <c r="LWH1462" s="21"/>
      <c r="LWI1462" s="21"/>
      <c r="LWJ1462" s="21"/>
      <c r="LWK1462" s="21"/>
      <c r="LWL1462" s="21"/>
      <c r="LWM1462" s="21"/>
      <c r="LWN1462" s="21"/>
      <c r="LWO1462" s="21"/>
      <c r="LWP1462" s="21"/>
      <c r="LWQ1462" s="21"/>
      <c r="LWR1462" s="21"/>
      <c r="LWS1462" s="21"/>
      <c r="LWT1462" s="21"/>
      <c r="LWU1462" s="21"/>
      <c r="LWV1462" s="21"/>
      <c r="LWW1462" s="21"/>
      <c r="LWX1462" s="21"/>
      <c r="LWY1462" s="21"/>
      <c r="LWZ1462" s="21"/>
      <c r="LXA1462" s="21"/>
      <c r="LXB1462" s="21"/>
      <c r="LXC1462" s="21"/>
      <c r="LXD1462" s="21"/>
      <c r="LXE1462" s="21"/>
      <c r="LXF1462" s="21"/>
      <c r="LXG1462" s="21"/>
      <c r="LXH1462" s="21"/>
      <c r="LXI1462" s="21"/>
      <c r="LXJ1462" s="21"/>
      <c r="LXK1462" s="21"/>
      <c r="LXL1462" s="21"/>
      <c r="LXM1462" s="21"/>
      <c r="LXN1462" s="21"/>
      <c r="LXO1462" s="21"/>
      <c r="LXP1462" s="21"/>
      <c r="LXQ1462" s="21"/>
      <c r="LXR1462" s="21"/>
      <c r="LXS1462" s="21"/>
      <c r="LXT1462" s="21"/>
      <c r="LXU1462" s="21"/>
      <c r="LXV1462" s="21"/>
      <c r="LXW1462" s="21"/>
      <c r="LXX1462" s="21"/>
      <c r="LXY1462" s="21"/>
      <c r="LXZ1462" s="21"/>
      <c r="LYA1462" s="21"/>
      <c r="LYB1462" s="21"/>
      <c r="LYC1462" s="21"/>
      <c r="LYD1462" s="21"/>
      <c r="LYE1462" s="21"/>
      <c r="LYF1462" s="21"/>
      <c r="LYG1462" s="21"/>
      <c r="LYH1462" s="21"/>
      <c r="LYI1462" s="21"/>
      <c r="LYJ1462" s="21"/>
      <c r="LYK1462" s="21"/>
      <c r="LYL1462" s="21"/>
      <c r="LYM1462" s="21"/>
      <c r="LYN1462" s="21"/>
      <c r="LYO1462" s="21"/>
      <c r="LYP1462" s="21"/>
      <c r="LYQ1462" s="21"/>
      <c r="LYR1462" s="21"/>
      <c r="LYS1462" s="21"/>
      <c r="LYT1462" s="21"/>
      <c r="LYU1462" s="21"/>
      <c r="LYV1462" s="21"/>
      <c r="LYW1462" s="21"/>
      <c r="LYX1462" s="21"/>
      <c r="LYY1462" s="21"/>
      <c r="LYZ1462" s="21"/>
      <c r="LZA1462" s="21"/>
      <c r="LZB1462" s="21"/>
      <c r="LZC1462" s="21"/>
      <c r="LZD1462" s="21"/>
      <c r="LZE1462" s="21"/>
      <c r="LZF1462" s="21"/>
      <c r="LZG1462" s="21"/>
      <c r="LZH1462" s="21"/>
      <c r="LZI1462" s="21"/>
      <c r="LZJ1462" s="21"/>
      <c r="LZK1462" s="21"/>
      <c r="LZL1462" s="21"/>
      <c r="LZM1462" s="21"/>
      <c r="LZN1462" s="21"/>
      <c r="LZO1462" s="21"/>
      <c r="LZP1462" s="21"/>
      <c r="LZQ1462" s="21"/>
      <c r="LZR1462" s="21"/>
      <c r="LZS1462" s="21"/>
      <c r="LZT1462" s="21"/>
      <c r="LZU1462" s="21"/>
      <c r="LZV1462" s="21"/>
      <c r="LZW1462" s="21"/>
      <c r="LZX1462" s="21"/>
      <c r="LZY1462" s="21"/>
      <c r="LZZ1462" s="21"/>
      <c r="MAA1462" s="21"/>
      <c r="MAB1462" s="21"/>
      <c r="MAC1462" s="21"/>
      <c r="MAD1462" s="21"/>
      <c r="MAE1462" s="21"/>
      <c r="MAF1462" s="21"/>
      <c r="MAG1462" s="21"/>
      <c r="MAH1462" s="21"/>
      <c r="MAI1462" s="21"/>
      <c r="MAJ1462" s="21"/>
      <c r="MAK1462" s="21"/>
      <c r="MAL1462" s="21"/>
      <c r="MAM1462" s="21"/>
      <c r="MAN1462" s="21"/>
      <c r="MAO1462" s="21"/>
      <c r="MAP1462" s="21"/>
      <c r="MAQ1462" s="21"/>
      <c r="MAR1462" s="21"/>
      <c r="MAS1462" s="21"/>
      <c r="MAT1462" s="21"/>
      <c r="MAU1462" s="21"/>
      <c r="MAV1462" s="21"/>
      <c r="MAW1462" s="21"/>
      <c r="MAX1462" s="21"/>
      <c r="MAY1462" s="21"/>
      <c r="MAZ1462" s="21"/>
      <c r="MBA1462" s="21"/>
      <c r="MBB1462" s="21"/>
      <c r="MBC1462" s="21"/>
      <c r="MBD1462" s="21"/>
      <c r="MBE1462" s="21"/>
      <c r="MBF1462" s="21"/>
      <c r="MBG1462" s="21"/>
      <c r="MBH1462" s="21"/>
      <c r="MBI1462" s="21"/>
      <c r="MBJ1462" s="21"/>
      <c r="MBK1462" s="21"/>
      <c r="MBL1462" s="21"/>
      <c r="MBM1462" s="21"/>
      <c r="MBN1462" s="21"/>
      <c r="MBO1462" s="21"/>
      <c r="MBP1462" s="21"/>
      <c r="MBQ1462" s="21"/>
      <c r="MBR1462" s="21"/>
      <c r="MBS1462" s="21"/>
      <c r="MBT1462" s="21"/>
      <c r="MBU1462" s="21"/>
      <c r="MBV1462" s="21"/>
      <c r="MBW1462" s="21"/>
      <c r="MBX1462" s="21"/>
      <c r="MBY1462" s="21"/>
      <c r="MBZ1462" s="21"/>
      <c r="MCA1462" s="21"/>
      <c r="MCB1462" s="21"/>
      <c r="MCC1462" s="21"/>
      <c r="MCD1462" s="21"/>
      <c r="MCE1462" s="21"/>
      <c r="MCF1462" s="21"/>
      <c r="MCG1462" s="21"/>
      <c r="MCH1462" s="21"/>
      <c r="MCI1462" s="21"/>
      <c r="MCJ1462" s="21"/>
      <c r="MCK1462" s="21"/>
      <c r="MCL1462" s="21"/>
      <c r="MCM1462" s="21"/>
      <c r="MCN1462" s="21"/>
      <c r="MCO1462" s="21"/>
      <c r="MCP1462" s="21"/>
      <c r="MCQ1462" s="21"/>
      <c r="MCR1462" s="21"/>
      <c r="MCS1462" s="21"/>
      <c r="MCT1462" s="21"/>
      <c r="MCU1462" s="21"/>
      <c r="MCV1462" s="21"/>
      <c r="MCW1462" s="21"/>
      <c r="MCX1462" s="21"/>
      <c r="MCY1462" s="21"/>
      <c r="MCZ1462" s="21"/>
      <c r="MDA1462" s="21"/>
      <c r="MDB1462" s="21"/>
      <c r="MDC1462" s="21"/>
      <c r="MDD1462" s="21"/>
      <c r="MDE1462" s="21"/>
      <c r="MDF1462" s="21"/>
      <c r="MDG1462" s="21"/>
      <c r="MDH1462" s="21"/>
      <c r="MDI1462" s="21"/>
      <c r="MDJ1462" s="21"/>
      <c r="MDK1462" s="21"/>
      <c r="MDL1462" s="21"/>
      <c r="MDM1462" s="21"/>
      <c r="MDN1462" s="21"/>
      <c r="MDO1462" s="21"/>
      <c r="MDP1462" s="21"/>
      <c r="MDQ1462" s="21"/>
      <c r="MDR1462" s="21"/>
      <c r="MDS1462" s="21"/>
      <c r="MDT1462" s="21"/>
      <c r="MDU1462" s="21"/>
      <c r="MDV1462" s="21"/>
      <c r="MDW1462" s="21"/>
      <c r="MDX1462" s="21"/>
      <c r="MDY1462" s="21"/>
      <c r="MDZ1462" s="21"/>
      <c r="MEA1462" s="21"/>
      <c r="MEB1462" s="21"/>
      <c r="MEC1462" s="21"/>
      <c r="MED1462" s="21"/>
      <c r="MEE1462" s="21"/>
      <c r="MEF1462" s="21"/>
      <c r="MEG1462" s="21"/>
      <c r="MEH1462" s="21"/>
      <c r="MEI1462" s="21"/>
      <c r="MEJ1462" s="21"/>
      <c r="MEK1462" s="21"/>
      <c r="MEL1462" s="21"/>
      <c r="MEM1462" s="21"/>
      <c r="MEN1462" s="21"/>
      <c r="MEO1462" s="21"/>
      <c r="MEP1462" s="21"/>
      <c r="MEQ1462" s="21"/>
      <c r="MER1462" s="21"/>
      <c r="MES1462" s="21"/>
      <c r="MET1462" s="21"/>
      <c r="MEU1462" s="21"/>
      <c r="MEV1462" s="21"/>
      <c r="MEW1462" s="21"/>
      <c r="MEX1462" s="21"/>
      <c r="MEY1462" s="21"/>
      <c r="MEZ1462" s="21"/>
      <c r="MFA1462" s="21"/>
      <c r="MFB1462" s="21"/>
      <c r="MFC1462" s="21"/>
      <c r="MFD1462" s="21"/>
      <c r="MFE1462" s="21"/>
      <c r="MFF1462" s="21"/>
      <c r="MFG1462" s="21"/>
      <c r="MFH1462" s="21"/>
      <c r="MFI1462" s="21"/>
      <c r="MFJ1462" s="21"/>
      <c r="MFK1462" s="21"/>
      <c r="MFL1462" s="21"/>
      <c r="MFM1462" s="21"/>
      <c r="MFN1462" s="21"/>
      <c r="MFO1462" s="21"/>
      <c r="MFP1462" s="21"/>
      <c r="MFQ1462" s="21"/>
      <c r="MFR1462" s="21"/>
      <c r="MFS1462" s="21"/>
      <c r="MFT1462" s="21"/>
      <c r="MFU1462" s="21"/>
      <c r="MFV1462" s="21"/>
      <c r="MFW1462" s="21"/>
      <c r="MFX1462" s="21"/>
      <c r="MFY1462" s="21"/>
      <c r="MFZ1462" s="21"/>
      <c r="MGA1462" s="21"/>
      <c r="MGB1462" s="21"/>
      <c r="MGC1462" s="21"/>
      <c r="MGD1462" s="21"/>
      <c r="MGE1462" s="21"/>
      <c r="MGF1462" s="21"/>
      <c r="MGG1462" s="21"/>
      <c r="MGH1462" s="21"/>
      <c r="MGI1462" s="21"/>
      <c r="MGJ1462" s="21"/>
      <c r="MGK1462" s="21"/>
      <c r="MGL1462" s="21"/>
      <c r="MGM1462" s="21"/>
      <c r="MGN1462" s="21"/>
      <c r="MGO1462" s="21"/>
      <c r="MGP1462" s="21"/>
      <c r="MGQ1462" s="21"/>
      <c r="MGR1462" s="21"/>
      <c r="MGS1462" s="21"/>
      <c r="MGT1462" s="21"/>
      <c r="MGU1462" s="21"/>
      <c r="MGV1462" s="21"/>
      <c r="MGW1462" s="21"/>
      <c r="MGX1462" s="21"/>
      <c r="MGY1462" s="21"/>
      <c r="MGZ1462" s="21"/>
      <c r="MHA1462" s="21"/>
      <c r="MHB1462" s="21"/>
      <c r="MHC1462" s="21"/>
      <c r="MHD1462" s="21"/>
      <c r="MHE1462" s="21"/>
      <c r="MHF1462" s="21"/>
      <c r="MHG1462" s="21"/>
      <c r="MHH1462" s="21"/>
      <c r="MHI1462" s="21"/>
      <c r="MHJ1462" s="21"/>
      <c r="MHK1462" s="21"/>
      <c r="MHL1462" s="21"/>
      <c r="MHM1462" s="21"/>
      <c r="MHN1462" s="21"/>
      <c r="MHO1462" s="21"/>
      <c r="MHP1462" s="21"/>
      <c r="MHQ1462" s="21"/>
      <c r="MHR1462" s="21"/>
      <c r="MHS1462" s="21"/>
      <c r="MHT1462" s="21"/>
      <c r="MHU1462" s="21"/>
      <c r="MHV1462" s="21"/>
      <c r="MHW1462" s="21"/>
      <c r="MHX1462" s="21"/>
      <c r="MHY1462" s="21"/>
      <c r="MHZ1462" s="21"/>
      <c r="MIA1462" s="21"/>
      <c r="MIB1462" s="21"/>
      <c r="MIC1462" s="21"/>
      <c r="MID1462" s="21"/>
      <c r="MIE1462" s="21"/>
      <c r="MIF1462" s="21"/>
      <c r="MIG1462" s="21"/>
      <c r="MIH1462" s="21"/>
      <c r="MII1462" s="21"/>
      <c r="MIJ1462" s="21"/>
      <c r="MIK1462" s="21"/>
      <c r="MIL1462" s="21"/>
      <c r="MIM1462" s="21"/>
      <c r="MIN1462" s="21"/>
      <c r="MIO1462" s="21"/>
      <c r="MIP1462" s="21"/>
      <c r="MIQ1462" s="21"/>
      <c r="MIR1462" s="21"/>
      <c r="MIS1462" s="21"/>
      <c r="MIT1462" s="21"/>
      <c r="MIU1462" s="21"/>
      <c r="MIV1462" s="21"/>
      <c r="MIW1462" s="21"/>
      <c r="MIX1462" s="21"/>
      <c r="MIY1462" s="21"/>
      <c r="MIZ1462" s="21"/>
      <c r="MJA1462" s="21"/>
      <c r="MJB1462" s="21"/>
      <c r="MJC1462" s="21"/>
      <c r="MJD1462" s="21"/>
      <c r="MJE1462" s="21"/>
      <c r="MJF1462" s="21"/>
      <c r="MJG1462" s="21"/>
      <c r="MJH1462" s="21"/>
      <c r="MJI1462" s="21"/>
      <c r="MJJ1462" s="21"/>
      <c r="MJK1462" s="21"/>
      <c r="MJL1462" s="21"/>
      <c r="MJM1462" s="21"/>
      <c r="MJN1462" s="21"/>
      <c r="MJO1462" s="21"/>
      <c r="MJP1462" s="21"/>
      <c r="MJQ1462" s="21"/>
      <c r="MJR1462" s="21"/>
      <c r="MJS1462" s="21"/>
      <c r="MJT1462" s="21"/>
      <c r="MJU1462" s="21"/>
      <c r="MJV1462" s="21"/>
      <c r="MJW1462" s="21"/>
      <c r="MJX1462" s="21"/>
      <c r="MJY1462" s="21"/>
      <c r="MJZ1462" s="21"/>
      <c r="MKA1462" s="21"/>
      <c r="MKB1462" s="21"/>
      <c r="MKC1462" s="21"/>
      <c r="MKD1462" s="21"/>
      <c r="MKE1462" s="21"/>
      <c r="MKF1462" s="21"/>
      <c r="MKG1462" s="21"/>
      <c r="MKH1462" s="21"/>
      <c r="MKI1462" s="21"/>
      <c r="MKJ1462" s="21"/>
      <c r="MKK1462" s="21"/>
      <c r="MKL1462" s="21"/>
      <c r="MKM1462" s="21"/>
      <c r="MKN1462" s="21"/>
      <c r="MKO1462" s="21"/>
      <c r="MKP1462" s="21"/>
      <c r="MKQ1462" s="21"/>
      <c r="MKR1462" s="21"/>
      <c r="MKS1462" s="21"/>
      <c r="MKT1462" s="21"/>
      <c r="MKU1462" s="21"/>
      <c r="MKV1462" s="21"/>
      <c r="MKW1462" s="21"/>
      <c r="MKX1462" s="21"/>
      <c r="MKY1462" s="21"/>
      <c r="MKZ1462" s="21"/>
      <c r="MLA1462" s="21"/>
      <c r="MLB1462" s="21"/>
      <c r="MLC1462" s="21"/>
      <c r="MLD1462" s="21"/>
      <c r="MLE1462" s="21"/>
      <c r="MLF1462" s="21"/>
      <c r="MLG1462" s="21"/>
      <c r="MLH1462" s="21"/>
      <c r="MLI1462" s="21"/>
      <c r="MLJ1462" s="21"/>
      <c r="MLK1462" s="21"/>
      <c r="MLL1462" s="21"/>
      <c r="MLM1462" s="21"/>
      <c r="MLN1462" s="21"/>
      <c r="MLO1462" s="21"/>
      <c r="MLP1462" s="21"/>
      <c r="MLQ1462" s="21"/>
      <c r="MLR1462" s="21"/>
      <c r="MLS1462" s="21"/>
      <c r="MLT1462" s="21"/>
      <c r="MLU1462" s="21"/>
      <c r="MLV1462" s="21"/>
      <c r="MLW1462" s="21"/>
      <c r="MLX1462" s="21"/>
      <c r="MLY1462" s="21"/>
      <c r="MLZ1462" s="21"/>
      <c r="MMA1462" s="21"/>
      <c r="MMB1462" s="21"/>
      <c r="MMC1462" s="21"/>
      <c r="MMD1462" s="21"/>
      <c r="MME1462" s="21"/>
      <c r="MMF1462" s="21"/>
      <c r="MMG1462" s="21"/>
      <c r="MMH1462" s="21"/>
      <c r="MMI1462" s="21"/>
      <c r="MMJ1462" s="21"/>
      <c r="MMK1462" s="21"/>
      <c r="MML1462" s="21"/>
      <c r="MMM1462" s="21"/>
      <c r="MMN1462" s="21"/>
      <c r="MMO1462" s="21"/>
      <c r="MMP1462" s="21"/>
      <c r="MMQ1462" s="21"/>
      <c r="MMR1462" s="21"/>
      <c r="MMS1462" s="21"/>
      <c r="MMT1462" s="21"/>
      <c r="MMU1462" s="21"/>
      <c r="MMV1462" s="21"/>
      <c r="MMW1462" s="21"/>
      <c r="MMX1462" s="21"/>
      <c r="MMY1462" s="21"/>
      <c r="MMZ1462" s="21"/>
      <c r="MNA1462" s="21"/>
      <c r="MNB1462" s="21"/>
      <c r="MNC1462" s="21"/>
      <c r="MND1462" s="21"/>
      <c r="MNE1462" s="21"/>
      <c r="MNF1462" s="21"/>
      <c r="MNG1462" s="21"/>
      <c r="MNH1462" s="21"/>
      <c r="MNI1462" s="21"/>
      <c r="MNJ1462" s="21"/>
      <c r="MNK1462" s="21"/>
      <c r="MNL1462" s="21"/>
      <c r="MNM1462" s="21"/>
      <c r="MNN1462" s="21"/>
      <c r="MNO1462" s="21"/>
      <c r="MNP1462" s="21"/>
      <c r="MNQ1462" s="21"/>
      <c r="MNR1462" s="21"/>
      <c r="MNS1462" s="21"/>
      <c r="MNT1462" s="21"/>
      <c r="MNU1462" s="21"/>
      <c r="MNV1462" s="21"/>
      <c r="MNW1462" s="21"/>
      <c r="MNX1462" s="21"/>
      <c r="MNY1462" s="21"/>
      <c r="MNZ1462" s="21"/>
      <c r="MOA1462" s="21"/>
      <c r="MOB1462" s="21"/>
      <c r="MOC1462" s="21"/>
      <c r="MOD1462" s="21"/>
      <c r="MOE1462" s="21"/>
      <c r="MOF1462" s="21"/>
      <c r="MOG1462" s="21"/>
      <c r="MOH1462" s="21"/>
      <c r="MOI1462" s="21"/>
      <c r="MOJ1462" s="21"/>
      <c r="MOK1462" s="21"/>
      <c r="MOL1462" s="21"/>
      <c r="MOM1462" s="21"/>
      <c r="MON1462" s="21"/>
      <c r="MOO1462" s="21"/>
      <c r="MOP1462" s="21"/>
      <c r="MOQ1462" s="21"/>
      <c r="MOR1462" s="21"/>
      <c r="MOS1462" s="21"/>
      <c r="MOT1462" s="21"/>
      <c r="MOU1462" s="21"/>
      <c r="MOV1462" s="21"/>
      <c r="MOW1462" s="21"/>
      <c r="MOX1462" s="21"/>
      <c r="MOY1462" s="21"/>
      <c r="MOZ1462" s="21"/>
      <c r="MPA1462" s="21"/>
      <c r="MPB1462" s="21"/>
      <c r="MPC1462" s="21"/>
      <c r="MPD1462" s="21"/>
      <c r="MPE1462" s="21"/>
      <c r="MPF1462" s="21"/>
      <c r="MPG1462" s="21"/>
      <c r="MPH1462" s="21"/>
      <c r="MPI1462" s="21"/>
      <c r="MPJ1462" s="21"/>
      <c r="MPK1462" s="21"/>
      <c r="MPL1462" s="21"/>
      <c r="MPM1462" s="21"/>
      <c r="MPN1462" s="21"/>
      <c r="MPO1462" s="21"/>
      <c r="MPP1462" s="21"/>
      <c r="MPQ1462" s="21"/>
      <c r="MPR1462" s="21"/>
      <c r="MPS1462" s="21"/>
      <c r="MPT1462" s="21"/>
      <c r="MPU1462" s="21"/>
      <c r="MPV1462" s="21"/>
      <c r="MPW1462" s="21"/>
      <c r="MPX1462" s="21"/>
      <c r="MPY1462" s="21"/>
      <c r="MPZ1462" s="21"/>
      <c r="MQA1462" s="21"/>
      <c r="MQB1462" s="21"/>
      <c r="MQC1462" s="21"/>
      <c r="MQD1462" s="21"/>
      <c r="MQE1462" s="21"/>
      <c r="MQF1462" s="21"/>
      <c r="MQG1462" s="21"/>
      <c r="MQH1462" s="21"/>
      <c r="MQI1462" s="21"/>
      <c r="MQJ1462" s="21"/>
      <c r="MQK1462" s="21"/>
      <c r="MQL1462" s="21"/>
      <c r="MQM1462" s="21"/>
      <c r="MQN1462" s="21"/>
      <c r="MQO1462" s="21"/>
      <c r="MQP1462" s="21"/>
      <c r="MQQ1462" s="21"/>
      <c r="MQR1462" s="21"/>
      <c r="MQS1462" s="21"/>
      <c r="MQT1462" s="21"/>
      <c r="MQU1462" s="21"/>
      <c r="MQV1462" s="21"/>
      <c r="MQW1462" s="21"/>
      <c r="MQX1462" s="21"/>
      <c r="MQY1462" s="21"/>
      <c r="MQZ1462" s="21"/>
      <c r="MRA1462" s="21"/>
      <c r="MRB1462" s="21"/>
      <c r="MRC1462" s="21"/>
      <c r="MRD1462" s="21"/>
      <c r="MRE1462" s="21"/>
      <c r="MRF1462" s="21"/>
      <c r="MRG1462" s="21"/>
      <c r="MRH1462" s="21"/>
      <c r="MRI1462" s="21"/>
      <c r="MRJ1462" s="21"/>
      <c r="MRK1462" s="21"/>
      <c r="MRL1462" s="21"/>
      <c r="MRM1462" s="21"/>
      <c r="MRN1462" s="21"/>
      <c r="MRO1462" s="21"/>
      <c r="MRP1462" s="21"/>
      <c r="MRQ1462" s="21"/>
      <c r="MRR1462" s="21"/>
      <c r="MRS1462" s="21"/>
      <c r="MRT1462" s="21"/>
      <c r="MRU1462" s="21"/>
      <c r="MRV1462" s="21"/>
      <c r="MRW1462" s="21"/>
      <c r="MRX1462" s="21"/>
      <c r="MRY1462" s="21"/>
      <c r="MRZ1462" s="21"/>
      <c r="MSA1462" s="21"/>
      <c r="MSB1462" s="21"/>
      <c r="MSC1462" s="21"/>
      <c r="MSD1462" s="21"/>
      <c r="MSE1462" s="21"/>
      <c r="MSF1462" s="21"/>
      <c r="MSG1462" s="21"/>
      <c r="MSH1462" s="21"/>
      <c r="MSI1462" s="21"/>
      <c r="MSJ1462" s="21"/>
      <c r="MSK1462" s="21"/>
      <c r="MSL1462" s="21"/>
      <c r="MSM1462" s="21"/>
      <c r="MSN1462" s="21"/>
      <c r="MSO1462" s="21"/>
      <c r="MSP1462" s="21"/>
      <c r="MSQ1462" s="21"/>
      <c r="MSR1462" s="21"/>
      <c r="MSS1462" s="21"/>
      <c r="MST1462" s="21"/>
      <c r="MSU1462" s="21"/>
      <c r="MSV1462" s="21"/>
      <c r="MSW1462" s="21"/>
      <c r="MSX1462" s="21"/>
      <c r="MSY1462" s="21"/>
      <c r="MSZ1462" s="21"/>
      <c r="MTA1462" s="21"/>
      <c r="MTB1462" s="21"/>
      <c r="MTC1462" s="21"/>
      <c r="MTD1462" s="21"/>
      <c r="MTE1462" s="21"/>
      <c r="MTF1462" s="21"/>
      <c r="MTG1462" s="21"/>
      <c r="MTH1462" s="21"/>
      <c r="MTI1462" s="21"/>
      <c r="MTJ1462" s="21"/>
      <c r="MTK1462" s="21"/>
      <c r="MTL1462" s="21"/>
      <c r="MTM1462" s="21"/>
      <c r="MTN1462" s="21"/>
      <c r="MTO1462" s="21"/>
      <c r="MTP1462" s="21"/>
      <c r="MTQ1462" s="21"/>
      <c r="MTR1462" s="21"/>
      <c r="MTS1462" s="21"/>
      <c r="MTT1462" s="21"/>
      <c r="MTU1462" s="21"/>
      <c r="MTV1462" s="21"/>
      <c r="MTW1462" s="21"/>
      <c r="MTX1462" s="21"/>
      <c r="MTY1462" s="21"/>
      <c r="MTZ1462" s="21"/>
      <c r="MUA1462" s="21"/>
      <c r="MUB1462" s="21"/>
      <c r="MUC1462" s="21"/>
      <c r="MUD1462" s="21"/>
      <c r="MUE1462" s="21"/>
      <c r="MUF1462" s="21"/>
      <c r="MUG1462" s="21"/>
      <c r="MUH1462" s="21"/>
      <c r="MUI1462" s="21"/>
      <c r="MUJ1462" s="21"/>
      <c r="MUK1462" s="21"/>
      <c r="MUL1462" s="21"/>
      <c r="MUM1462" s="21"/>
      <c r="MUN1462" s="21"/>
      <c r="MUO1462" s="21"/>
      <c r="MUP1462" s="21"/>
      <c r="MUQ1462" s="21"/>
      <c r="MUR1462" s="21"/>
      <c r="MUS1462" s="21"/>
      <c r="MUT1462" s="21"/>
      <c r="MUU1462" s="21"/>
      <c r="MUV1462" s="21"/>
      <c r="MUW1462" s="21"/>
      <c r="MUX1462" s="21"/>
      <c r="MUY1462" s="21"/>
      <c r="MUZ1462" s="21"/>
      <c r="MVA1462" s="21"/>
      <c r="MVB1462" s="21"/>
      <c r="MVC1462" s="21"/>
      <c r="MVD1462" s="21"/>
      <c r="MVE1462" s="21"/>
      <c r="MVF1462" s="21"/>
      <c r="MVG1462" s="21"/>
      <c r="MVH1462" s="21"/>
      <c r="MVI1462" s="21"/>
      <c r="MVJ1462" s="21"/>
      <c r="MVK1462" s="21"/>
      <c r="MVL1462" s="21"/>
      <c r="MVM1462" s="21"/>
      <c r="MVN1462" s="21"/>
      <c r="MVO1462" s="21"/>
      <c r="MVP1462" s="21"/>
      <c r="MVQ1462" s="21"/>
      <c r="MVR1462" s="21"/>
      <c r="MVS1462" s="21"/>
      <c r="MVT1462" s="21"/>
      <c r="MVU1462" s="21"/>
      <c r="MVV1462" s="21"/>
      <c r="MVW1462" s="21"/>
      <c r="MVX1462" s="21"/>
      <c r="MVY1462" s="21"/>
      <c r="MVZ1462" s="21"/>
      <c r="MWA1462" s="21"/>
      <c r="MWB1462" s="21"/>
      <c r="MWC1462" s="21"/>
      <c r="MWD1462" s="21"/>
      <c r="MWE1462" s="21"/>
      <c r="MWF1462" s="21"/>
      <c r="MWG1462" s="21"/>
      <c r="MWH1462" s="21"/>
      <c r="MWI1462" s="21"/>
      <c r="MWJ1462" s="21"/>
      <c r="MWK1462" s="21"/>
      <c r="MWL1462" s="21"/>
      <c r="MWM1462" s="21"/>
      <c r="MWN1462" s="21"/>
      <c r="MWO1462" s="21"/>
      <c r="MWP1462" s="21"/>
      <c r="MWQ1462" s="21"/>
      <c r="MWR1462" s="21"/>
      <c r="MWS1462" s="21"/>
      <c r="MWT1462" s="21"/>
      <c r="MWU1462" s="21"/>
      <c r="MWV1462" s="21"/>
      <c r="MWW1462" s="21"/>
      <c r="MWX1462" s="21"/>
      <c r="MWY1462" s="21"/>
      <c r="MWZ1462" s="21"/>
      <c r="MXA1462" s="21"/>
      <c r="MXB1462" s="21"/>
      <c r="MXC1462" s="21"/>
      <c r="MXD1462" s="21"/>
      <c r="MXE1462" s="21"/>
      <c r="MXF1462" s="21"/>
      <c r="MXG1462" s="21"/>
      <c r="MXH1462" s="21"/>
      <c r="MXI1462" s="21"/>
      <c r="MXJ1462" s="21"/>
      <c r="MXK1462" s="21"/>
      <c r="MXL1462" s="21"/>
      <c r="MXM1462" s="21"/>
      <c r="MXN1462" s="21"/>
      <c r="MXO1462" s="21"/>
      <c r="MXP1462" s="21"/>
      <c r="MXQ1462" s="21"/>
      <c r="MXR1462" s="21"/>
      <c r="MXS1462" s="21"/>
      <c r="MXT1462" s="21"/>
      <c r="MXU1462" s="21"/>
      <c r="MXV1462" s="21"/>
      <c r="MXW1462" s="21"/>
      <c r="MXX1462" s="21"/>
      <c r="MXY1462" s="21"/>
      <c r="MXZ1462" s="21"/>
      <c r="MYA1462" s="21"/>
      <c r="MYB1462" s="21"/>
      <c r="MYC1462" s="21"/>
      <c r="MYD1462" s="21"/>
      <c r="MYE1462" s="21"/>
      <c r="MYF1462" s="21"/>
      <c r="MYG1462" s="21"/>
      <c r="MYH1462" s="21"/>
      <c r="MYI1462" s="21"/>
      <c r="MYJ1462" s="21"/>
      <c r="MYK1462" s="21"/>
      <c r="MYL1462" s="21"/>
      <c r="MYM1462" s="21"/>
      <c r="MYN1462" s="21"/>
      <c r="MYO1462" s="21"/>
      <c r="MYP1462" s="21"/>
      <c r="MYQ1462" s="21"/>
      <c r="MYR1462" s="21"/>
      <c r="MYS1462" s="21"/>
      <c r="MYT1462" s="21"/>
      <c r="MYU1462" s="21"/>
      <c r="MYV1462" s="21"/>
      <c r="MYW1462" s="21"/>
      <c r="MYX1462" s="21"/>
      <c r="MYY1462" s="21"/>
      <c r="MYZ1462" s="21"/>
      <c r="MZA1462" s="21"/>
      <c r="MZB1462" s="21"/>
      <c r="MZC1462" s="21"/>
      <c r="MZD1462" s="21"/>
      <c r="MZE1462" s="21"/>
      <c r="MZF1462" s="21"/>
      <c r="MZG1462" s="21"/>
      <c r="MZH1462" s="21"/>
      <c r="MZI1462" s="21"/>
      <c r="MZJ1462" s="21"/>
      <c r="MZK1462" s="21"/>
      <c r="MZL1462" s="21"/>
      <c r="MZM1462" s="21"/>
      <c r="MZN1462" s="21"/>
      <c r="MZO1462" s="21"/>
      <c r="MZP1462" s="21"/>
      <c r="MZQ1462" s="21"/>
      <c r="MZR1462" s="21"/>
      <c r="MZS1462" s="21"/>
      <c r="MZT1462" s="21"/>
      <c r="MZU1462" s="21"/>
      <c r="MZV1462" s="21"/>
      <c r="MZW1462" s="21"/>
      <c r="MZX1462" s="21"/>
      <c r="MZY1462" s="21"/>
      <c r="MZZ1462" s="21"/>
      <c r="NAA1462" s="21"/>
      <c r="NAB1462" s="21"/>
      <c r="NAC1462" s="21"/>
      <c r="NAD1462" s="21"/>
      <c r="NAE1462" s="21"/>
      <c r="NAF1462" s="21"/>
      <c r="NAG1462" s="21"/>
      <c r="NAH1462" s="21"/>
      <c r="NAI1462" s="21"/>
      <c r="NAJ1462" s="21"/>
      <c r="NAK1462" s="21"/>
      <c r="NAL1462" s="21"/>
      <c r="NAM1462" s="21"/>
      <c r="NAN1462" s="21"/>
      <c r="NAO1462" s="21"/>
      <c r="NAP1462" s="21"/>
      <c r="NAQ1462" s="21"/>
      <c r="NAR1462" s="21"/>
      <c r="NAS1462" s="21"/>
      <c r="NAT1462" s="21"/>
      <c r="NAU1462" s="21"/>
      <c r="NAV1462" s="21"/>
      <c r="NAW1462" s="21"/>
      <c r="NAX1462" s="21"/>
      <c r="NAY1462" s="21"/>
      <c r="NAZ1462" s="21"/>
      <c r="NBA1462" s="21"/>
      <c r="NBB1462" s="21"/>
      <c r="NBC1462" s="21"/>
      <c r="NBD1462" s="21"/>
      <c r="NBE1462" s="21"/>
      <c r="NBF1462" s="21"/>
      <c r="NBG1462" s="21"/>
      <c r="NBH1462" s="21"/>
      <c r="NBI1462" s="21"/>
      <c r="NBJ1462" s="21"/>
      <c r="NBK1462" s="21"/>
      <c r="NBL1462" s="21"/>
      <c r="NBM1462" s="21"/>
      <c r="NBN1462" s="21"/>
      <c r="NBO1462" s="21"/>
      <c r="NBP1462" s="21"/>
      <c r="NBQ1462" s="21"/>
      <c r="NBR1462" s="21"/>
      <c r="NBS1462" s="21"/>
      <c r="NBT1462" s="21"/>
      <c r="NBU1462" s="21"/>
      <c r="NBV1462" s="21"/>
      <c r="NBW1462" s="21"/>
      <c r="NBX1462" s="21"/>
      <c r="NBY1462" s="21"/>
      <c r="NBZ1462" s="21"/>
      <c r="NCA1462" s="21"/>
      <c r="NCB1462" s="21"/>
      <c r="NCC1462" s="21"/>
      <c r="NCD1462" s="21"/>
      <c r="NCE1462" s="21"/>
      <c r="NCF1462" s="21"/>
      <c r="NCG1462" s="21"/>
      <c r="NCH1462" s="21"/>
      <c r="NCI1462" s="21"/>
      <c r="NCJ1462" s="21"/>
      <c r="NCK1462" s="21"/>
      <c r="NCL1462" s="21"/>
      <c r="NCM1462" s="21"/>
      <c r="NCN1462" s="21"/>
      <c r="NCO1462" s="21"/>
      <c r="NCP1462" s="21"/>
      <c r="NCQ1462" s="21"/>
      <c r="NCR1462" s="21"/>
      <c r="NCS1462" s="21"/>
      <c r="NCT1462" s="21"/>
      <c r="NCU1462" s="21"/>
      <c r="NCV1462" s="21"/>
      <c r="NCW1462" s="21"/>
      <c r="NCX1462" s="21"/>
      <c r="NCY1462" s="21"/>
      <c r="NCZ1462" s="21"/>
      <c r="NDA1462" s="21"/>
      <c r="NDB1462" s="21"/>
      <c r="NDC1462" s="21"/>
      <c r="NDD1462" s="21"/>
      <c r="NDE1462" s="21"/>
      <c r="NDF1462" s="21"/>
      <c r="NDG1462" s="21"/>
      <c r="NDH1462" s="21"/>
      <c r="NDI1462" s="21"/>
      <c r="NDJ1462" s="21"/>
      <c r="NDK1462" s="21"/>
      <c r="NDL1462" s="21"/>
      <c r="NDM1462" s="21"/>
      <c r="NDN1462" s="21"/>
      <c r="NDO1462" s="21"/>
      <c r="NDP1462" s="21"/>
      <c r="NDQ1462" s="21"/>
      <c r="NDR1462" s="21"/>
      <c r="NDS1462" s="21"/>
      <c r="NDT1462" s="21"/>
      <c r="NDU1462" s="21"/>
      <c r="NDV1462" s="21"/>
      <c r="NDW1462" s="21"/>
      <c r="NDX1462" s="21"/>
      <c r="NDY1462" s="21"/>
      <c r="NDZ1462" s="21"/>
      <c r="NEA1462" s="21"/>
      <c r="NEB1462" s="21"/>
      <c r="NEC1462" s="21"/>
      <c r="NED1462" s="21"/>
      <c r="NEE1462" s="21"/>
      <c r="NEF1462" s="21"/>
      <c r="NEG1462" s="21"/>
      <c r="NEH1462" s="21"/>
      <c r="NEI1462" s="21"/>
      <c r="NEJ1462" s="21"/>
      <c r="NEK1462" s="21"/>
      <c r="NEL1462" s="21"/>
      <c r="NEM1462" s="21"/>
      <c r="NEN1462" s="21"/>
      <c r="NEO1462" s="21"/>
      <c r="NEP1462" s="21"/>
      <c r="NEQ1462" s="21"/>
      <c r="NER1462" s="21"/>
      <c r="NES1462" s="21"/>
      <c r="NET1462" s="21"/>
      <c r="NEU1462" s="21"/>
      <c r="NEV1462" s="21"/>
      <c r="NEW1462" s="21"/>
      <c r="NEX1462" s="21"/>
      <c r="NEY1462" s="21"/>
      <c r="NEZ1462" s="21"/>
      <c r="NFA1462" s="21"/>
      <c r="NFB1462" s="21"/>
      <c r="NFC1462" s="21"/>
      <c r="NFD1462" s="21"/>
      <c r="NFE1462" s="21"/>
      <c r="NFF1462" s="21"/>
      <c r="NFG1462" s="21"/>
      <c r="NFH1462" s="21"/>
      <c r="NFI1462" s="21"/>
      <c r="NFJ1462" s="21"/>
      <c r="NFK1462" s="21"/>
      <c r="NFL1462" s="21"/>
      <c r="NFM1462" s="21"/>
      <c r="NFN1462" s="21"/>
      <c r="NFO1462" s="21"/>
      <c r="NFP1462" s="21"/>
      <c r="NFQ1462" s="21"/>
      <c r="NFR1462" s="21"/>
      <c r="NFS1462" s="21"/>
      <c r="NFT1462" s="21"/>
      <c r="NFU1462" s="21"/>
      <c r="NFV1462" s="21"/>
      <c r="NFW1462" s="21"/>
      <c r="NFX1462" s="21"/>
      <c r="NFY1462" s="21"/>
      <c r="NFZ1462" s="21"/>
      <c r="NGA1462" s="21"/>
      <c r="NGB1462" s="21"/>
      <c r="NGC1462" s="21"/>
      <c r="NGD1462" s="21"/>
      <c r="NGE1462" s="21"/>
      <c r="NGF1462" s="21"/>
      <c r="NGG1462" s="21"/>
      <c r="NGH1462" s="21"/>
      <c r="NGI1462" s="21"/>
      <c r="NGJ1462" s="21"/>
      <c r="NGK1462" s="21"/>
      <c r="NGL1462" s="21"/>
      <c r="NGM1462" s="21"/>
      <c r="NGN1462" s="21"/>
      <c r="NGO1462" s="21"/>
      <c r="NGP1462" s="21"/>
      <c r="NGQ1462" s="21"/>
      <c r="NGR1462" s="21"/>
      <c r="NGS1462" s="21"/>
      <c r="NGT1462" s="21"/>
      <c r="NGU1462" s="21"/>
      <c r="NGV1462" s="21"/>
      <c r="NGW1462" s="21"/>
      <c r="NGX1462" s="21"/>
      <c r="NGY1462" s="21"/>
      <c r="NGZ1462" s="21"/>
      <c r="NHA1462" s="21"/>
      <c r="NHB1462" s="21"/>
      <c r="NHC1462" s="21"/>
      <c r="NHD1462" s="21"/>
      <c r="NHE1462" s="21"/>
      <c r="NHF1462" s="21"/>
      <c r="NHG1462" s="21"/>
      <c r="NHH1462" s="21"/>
      <c r="NHI1462" s="21"/>
      <c r="NHJ1462" s="21"/>
      <c r="NHK1462" s="21"/>
      <c r="NHL1462" s="21"/>
      <c r="NHM1462" s="21"/>
      <c r="NHN1462" s="21"/>
      <c r="NHO1462" s="21"/>
      <c r="NHP1462" s="21"/>
      <c r="NHQ1462" s="21"/>
      <c r="NHR1462" s="21"/>
      <c r="NHS1462" s="21"/>
      <c r="NHT1462" s="21"/>
      <c r="NHU1462" s="21"/>
      <c r="NHV1462" s="21"/>
      <c r="NHW1462" s="21"/>
      <c r="NHX1462" s="21"/>
      <c r="NHY1462" s="21"/>
      <c r="NHZ1462" s="21"/>
      <c r="NIA1462" s="21"/>
      <c r="NIB1462" s="21"/>
      <c r="NIC1462" s="21"/>
      <c r="NID1462" s="21"/>
      <c r="NIE1462" s="21"/>
      <c r="NIF1462" s="21"/>
      <c r="NIG1462" s="21"/>
      <c r="NIH1462" s="21"/>
      <c r="NII1462" s="21"/>
      <c r="NIJ1462" s="21"/>
      <c r="NIK1462" s="21"/>
      <c r="NIL1462" s="21"/>
      <c r="NIM1462" s="21"/>
      <c r="NIN1462" s="21"/>
      <c r="NIO1462" s="21"/>
      <c r="NIP1462" s="21"/>
      <c r="NIQ1462" s="21"/>
      <c r="NIR1462" s="21"/>
      <c r="NIS1462" s="21"/>
      <c r="NIT1462" s="21"/>
      <c r="NIU1462" s="21"/>
      <c r="NIV1462" s="21"/>
      <c r="NIW1462" s="21"/>
      <c r="NIX1462" s="21"/>
      <c r="NIY1462" s="21"/>
      <c r="NIZ1462" s="21"/>
      <c r="NJA1462" s="21"/>
      <c r="NJB1462" s="21"/>
      <c r="NJC1462" s="21"/>
      <c r="NJD1462" s="21"/>
      <c r="NJE1462" s="21"/>
      <c r="NJF1462" s="21"/>
      <c r="NJG1462" s="21"/>
      <c r="NJH1462" s="21"/>
      <c r="NJI1462" s="21"/>
      <c r="NJJ1462" s="21"/>
      <c r="NJK1462" s="21"/>
      <c r="NJL1462" s="21"/>
      <c r="NJM1462" s="21"/>
      <c r="NJN1462" s="21"/>
      <c r="NJO1462" s="21"/>
      <c r="NJP1462" s="21"/>
      <c r="NJQ1462" s="21"/>
      <c r="NJR1462" s="21"/>
      <c r="NJS1462" s="21"/>
      <c r="NJT1462" s="21"/>
      <c r="NJU1462" s="21"/>
      <c r="NJV1462" s="21"/>
      <c r="NJW1462" s="21"/>
      <c r="NJX1462" s="21"/>
      <c r="NJY1462" s="21"/>
      <c r="NJZ1462" s="21"/>
      <c r="NKA1462" s="21"/>
      <c r="NKB1462" s="21"/>
      <c r="NKC1462" s="21"/>
      <c r="NKD1462" s="21"/>
      <c r="NKE1462" s="21"/>
      <c r="NKF1462" s="21"/>
      <c r="NKG1462" s="21"/>
      <c r="NKH1462" s="21"/>
      <c r="NKI1462" s="21"/>
      <c r="NKJ1462" s="21"/>
      <c r="NKK1462" s="21"/>
      <c r="NKL1462" s="21"/>
      <c r="NKM1462" s="21"/>
      <c r="NKN1462" s="21"/>
      <c r="NKO1462" s="21"/>
      <c r="NKP1462" s="21"/>
      <c r="NKQ1462" s="21"/>
      <c r="NKR1462" s="21"/>
      <c r="NKS1462" s="21"/>
      <c r="NKT1462" s="21"/>
      <c r="NKU1462" s="21"/>
      <c r="NKV1462" s="21"/>
      <c r="NKW1462" s="21"/>
      <c r="NKX1462" s="21"/>
      <c r="NKY1462" s="21"/>
      <c r="NKZ1462" s="21"/>
      <c r="NLA1462" s="21"/>
      <c r="NLB1462" s="21"/>
      <c r="NLC1462" s="21"/>
      <c r="NLD1462" s="21"/>
      <c r="NLE1462" s="21"/>
      <c r="NLF1462" s="21"/>
      <c r="NLG1462" s="21"/>
      <c r="NLH1462" s="21"/>
      <c r="NLI1462" s="21"/>
      <c r="NLJ1462" s="21"/>
      <c r="NLK1462" s="21"/>
      <c r="NLL1462" s="21"/>
      <c r="NLM1462" s="21"/>
      <c r="NLN1462" s="21"/>
      <c r="NLO1462" s="21"/>
      <c r="NLP1462" s="21"/>
      <c r="NLQ1462" s="21"/>
      <c r="NLR1462" s="21"/>
      <c r="NLS1462" s="21"/>
      <c r="NLT1462" s="21"/>
      <c r="NLU1462" s="21"/>
      <c r="NLV1462" s="21"/>
      <c r="NLW1462" s="21"/>
      <c r="NLX1462" s="21"/>
      <c r="NLY1462" s="21"/>
      <c r="NLZ1462" s="21"/>
      <c r="NMA1462" s="21"/>
      <c r="NMB1462" s="21"/>
      <c r="NMC1462" s="21"/>
      <c r="NMD1462" s="21"/>
      <c r="NME1462" s="21"/>
      <c r="NMF1462" s="21"/>
      <c r="NMG1462" s="21"/>
      <c r="NMH1462" s="21"/>
      <c r="NMI1462" s="21"/>
      <c r="NMJ1462" s="21"/>
      <c r="NMK1462" s="21"/>
      <c r="NML1462" s="21"/>
      <c r="NMM1462" s="21"/>
      <c r="NMN1462" s="21"/>
      <c r="NMO1462" s="21"/>
      <c r="NMP1462" s="21"/>
      <c r="NMQ1462" s="21"/>
      <c r="NMR1462" s="21"/>
      <c r="NMS1462" s="21"/>
      <c r="NMT1462" s="21"/>
      <c r="NMU1462" s="21"/>
      <c r="NMV1462" s="21"/>
      <c r="NMW1462" s="21"/>
      <c r="NMX1462" s="21"/>
      <c r="NMY1462" s="21"/>
      <c r="NMZ1462" s="21"/>
      <c r="NNA1462" s="21"/>
      <c r="NNB1462" s="21"/>
      <c r="NNC1462" s="21"/>
      <c r="NND1462" s="21"/>
      <c r="NNE1462" s="21"/>
      <c r="NNF1462" s="21"/>
      <c r="NNG1462" s="21"/>
      <c r="NNH1462" s="21"/>
      <c r="NNI1462" s="21"/>
      <c r="NNJ1462" s="21"/>
      <c r="NNK1462" s="21"/>
      <c r="NNL1462" s="21"/>
      <c r="NNM1462" s="21"/>
      <c r="NNN1462" s="21"/>
      <c r="NNO1462" s="21"/>
      <c r="NNP1462" s="21"/>
      <c r="NNQ1462" s="21"/>
      <c r="NNR1462" s="21"/>
      <c r="NNS1462" s="21"/>
      <c r="NNT1462" s="21"/>
      <c r="NNU1462" s="21"/>
      <c r="NNV1462" s="21"/>
      <c r="NNW1462" s="21"/>
      <c r="NNX1462" s="21"/>
      <c r="NNY1462" s="21"/>
      <c r="NNZ1462" s="21"/>
      <c r="NOA1462" s="21"/>
      <c r="NOB1462" s="21"/>
      <c r="NOC1462" s="21"/>
      <c r="NOD1462" s="21"/>
      <c r="NOE1462" s="21"/>
      <c r="NOF1462" s="21"/>
      <c r="NOG1462" s="21"/>
      <c r="NOH1462" s="21"/>
      <c r="NOI1462" s="21"/>
      <c r="NOJ1462" s="21"/>
      <c r="NOK1462" s="21"/>
      <c r="NOL1462" s="21"/>
      <c r="NOM1462" s="21"/>
      <c r="NON1462" s="21"/>
      <c r="NOO1462" s="21"/>
      <c r="NOP1462" s="21"/>
      <c r="NOQ1462" s="21"/>
      <c r="NOR1462" s="21"/>
      <c r="NOS1462" s="21"/>
      <c r="NOT1462" s="21"/>
      <c r="NOU1462" s="21"/>
      <c r="NOV1462" s="21"/>
      <c r="NOW1462" s="21"/>
      <c r="NOX1462" s="21"/>
      <c r="NOY1462" s="21"/>
      <c r="NOZ1462" s="21"/>
      <c r="NPA1462" s="21"/>
      <c r="NPB1462" s="21"/>
      <c r="NPC1462" s="21"/>
      <c r="NPD1462" s="21"/>
      <c r="NPE1462" s="21"/>
      <c r="NPF1462" s="21"/>
      <c r="NPG1462" s="21"/>
      <c r="NPH1462" s="21"/>
      <c r="NPI1462" s="21"/>
      <c r="NPJ1462" s="21"/>
      <c r="NPK1462" s="21"/>
      <c r="NPL1462" s="21"/>
      <c r="NPM1462" s="21"/>
      <c r="NPN1462" s="21"/>
      <c r="NPO1462" s="21"/>
      <c r="NPP1462" s="21"/>
      <c r="NPQ1462" s="21"/>
      <c r="NPR1462" s="21"/>
      <c r="NPS1462" s="21"/>
      <c r="NPT1462" s="21"/>
      <c r="NPU1462" s="21"/>
      <c r="NPV1462" s="21"/>
      <c r="NPW1462" s="21"/>
      <c r="NPX1462" s="21"/>
      <c r="NPY1462" s="21"/>
      <c r="NPZ1462" s="21"/>
      <c r="NQA1462" s="21"/>
      <c r="NQB1462" s="21"/>
      <c r="NQC1462" s="21"/>
      <c r="NQD1462" s="21"/>
      <c r="NQE1462" s="21"/>
      <c r="NQF1462" s="21"/>
      <c r="NQG1462" s="21"/>
      <c r="NQH1462" s="21"/>
      <c r="NQI1462" s="21"/>
      <c r="NQJ1462" s="21"/>
      <c r="NQK1462" s="21"/>
      <c r="NQL1462" s="21"/>
      <c r="NQM1462" s="21"/>
      <c r="NQN1462" s="21"/>
      <c r="NQO1462" s="21"/>
      <c r="NQP1462" s="21"/>
      <c r="NQQ1462" s="21"/>
      <c r="NQR1462" s="21"/>
      <c r="NQS1462" s="21"/>
      <c r="NQT1462" s="21"/>
      <c r="NQU1462" s="21"/>
      <c r="NQV1462" s="21"/>
      <c r="NQW1462" s="21"/>
      <c r="NQX1462" s="21"/>
      <c r="NQY1462" s="21"/>
      <c r="NQZ1462" s="21"/>
      <c r="NRA1462" s="21"/>
      <c r="NRB1462" s="21"/>
      <c r="NRC1462" s="21"/>
      <c r="NRD1462" s="21"/>
      <c r="NRE1462" s="21"/>
      <c r="NRF1462" s="21"/>
      <c r="NRG1462" s="21"/>
      <c r="NRH1462" s="21"/>
      <c r="NRI1462" s="21"/>
      <c r="NRJ1462" s="21"/>
      <c r="NRK1462" s="21"/>
      <c r="NRL1462" s="21"/>
      <c r="NRM1462" s="21"/>
      <c r="NRN1462" s="21"/>
      <c r="NRO1462" s="21"/>
      <c r="NRP1462" s="21"/>
      <c r="NRQ1462" s="21"/>
      <c r="NRR1462" s="21"/>
      <c r="NRS1462" s="21"/>
      <c r="NRT1462" s="21"/>
      <c r="NRU1462" s="21"/>
      <c r="NRV1462" s="21"/>
      <c r="NRW1462" s="21"/>
      <c r="NRX1462" s="21"/>
      <c r="NRY1462" s="21"/>
      <c r="NRZ1462" s="21"/>
      <c r="NSA1462" s="21"/>
      <c r="NSB1462" s="21"/>
      <c r="NSC1462" s="21"/>
      <c r="NSD1462" s="21"/>
      <c r="NSE1462" s="21"/>
      <c r="NSF1462" s="21"/>
      <c r="NSG1462" s="21"/>
      <c r="NSH1462" s="21"/>
      <c r="NSI1462" s="21"/>
      <c r="NSJ1462" s="21"/>
      <c r="NSK1462" s="21"/>
      <c r="NSL1462" s="21"/>
      <c r="NSM1462" s="21"/>
      <c r="NSN1462" s="21"/>
      <c r="NSO1462" s="21"/>
      <c r="NSP1462" s="21"/>
      <c r="NSQ1462" s="21"/>
      <c r="NSR1462" s="21"/>
      <c r="NSS1462" s="21"/>
      <c r="NST1462" s="21"/>
      <c r="NSU1462" s="21"/>
      <c r="NSV1462" s="21"/>
      <c r="NSW1462" s="21"/>
      <c r="NSX1462" s="21"/>
      <c r="NSY1462" s="21"/>
      <c r="NSZ1462" s="21"/>
      <c r="NTA1462" s="21"/>
      <c r="NTB1462" s="21"/>
      <c r="NTC1462" s="21"/>
      <c r="NTD1462" s="21"/>
      <c r="NTE1462" s="21"/>
      <c r="NTF1462" s="21"/>
      <c r="NTG1462" s="21"/>
      <c r="NTH1462" s="21"/>
      <c r="NTI1462" s="21"/>
      <c r="NTJ1462" s="21"/>
      <c r="NTK1462" s="21"/>
      <c r="NTL1462" s="21"/>
      <c r="NTM1462" s="21"/>
      <c r="NTN1462" s="21"/>
      <c r="NTO1462" s="21"/>
      <c r="NTP1462" s="21"/>
      <c r="NTQ1462" s="21"/>
      <c r="NTR1462" s="21"/>
      <c r="NTS1462" s="21"/>
      <c r="NTT1462" s="21"/>
      <c r="NTU1462" s="21"/>
      <c r="NTV1462" s="21"/>
      <c r="NTW1462" s="21"/>
      <c r="NTX1462" s="21"/>
      <c r="NTY1462" s="21"/>
      <c r="NTZ1462" s="21"/>
      <c r="NUA1462" s="21"/>
      <c r="NUB1462" s="21"/>
      <c r="NUC1462" s="21"/>
      <c r="NUD1462" s="21"/>
      <c r="NUE1462" s="21"/>
      <c r="NUF1462" s="21"/>
      <c r="NUG1462" s="21"/>
      <c r="NUH1462" s="21"/>
      <c r="NUI1462" s="21"/>
      <c r="NUJ1462" s="21"/>
      <c r="NUK1462" s="21"/>
      <c r="NUL1462" s="21"/>
      <c r="NUM1462" s="21"/>
      <c r="NUN1462" s="21"/>
      <c r="NUO1462" s="21"/>
      <c r="NUP1462" s="21"/>
      <c r="NUQ1462" s="21"/>
      <c r="NUR1462" s="21"/>
      <c r="NUS1462" s="21"/>
      <c r="NUT1462" s="21"/>
      <c r="NUU1462" s="21"/>
      <c r="NUV1462" s="21"/>
      <c r="NUW1462" s="21"/>
      <c r="NUX1462" s="21"/>
      <c r="NUY1462" s="21"/>
      <c r="NUZ1462" s="21"/>
      <c r="NVA1462" s="21"/>
      <c r="NVB1462" s="21"/>
      <c r="NVC1462" s="21"/>
      <c r="NVD1462" s="21"/>
      <c r="NVE1462" s="21"/>
      <c r="NVF1462" s="21"/>
      <c r="NVG1462" s="21"/>
      <c r="NVH1462" s="21"/>
      <c r="NVI1462" s="21"/>
      <c r="NVJ1462" s="21"/>
      <c r="NVK1462" s="21"/>
      <c r="NVL1462" s="21"/>
      <c r="NVM1462" s="21"/>
      <c r="NVN1462" s="21"/>
      <c r="NVO1462" s="21"/>
      <c r="NVP1462" s="21"/>
      <c r="NVQ1462" s="21"/>
      <c r="NVR1462" s="21"/>
      <c r="NVS1462" s="21"/>
      <c r="NVT1462" s="21"/>
      <c r="NVU1462" s="21"/>
      <c r="NVV1462" s="21"/>
      <c r="NVW1462" s="21"/>
      <c r="NVX1462" s="21"/>
      <c r="NVY1462" s="21"/>
      <c r="NVZ1462" s="21"/>
      <c r="NWA1462" s="21"/>
      <c r="NWB1462" s="21"/>
      <c r="NWC1462" s="21"/>
      <c r="NWD1462" s="21"/>
      <c r="NWE1462" s="21"/>
      <c r="NWF1462" s="21"/>
      <c r="NWG1462" s="21"/>
      <c r="NWH1462" s="21"/>
      <c r="NWI1462" s="21"/>
      <c r="NWJ1462" s="21"/>
      <c r="NWK1462" s="21"/>
      <c r="NWL1462" s="21"/>
      <c r="NWM1462" s="21"/>
      <c r="NWN1462" s="21"/>
      <c r="NWO1462" s="21"/>
      <c r="NWP1462" s="21"/>
      <c r="NWQ1462" s="21"/>
      <c r="NWR1462" s="21"/>
      <c r="NWS1462" s="21"/>
      <c r="NWT1462" s="21"/>
      <c r="NWU1462" s="21"/>
      <c r="NWV1462" s="21"/>
      <c r="NWW1462" s="21"/>
      <c r="NWX1462" s="21"/>
      <c r="NWY1462" s="21"/>
      <c r="NWZ1462" s="21"/>
      <c r="NXA1462" s="21"/>
      <c r="NXB1462" s="21"/>
      <c r="NXC1462" s="21"/>
      <c r="NXD1462" s="21"/>
      <c r="NXE1462" s="21"/>
      <c r="NXF1462" s="21"/>
      <c r="NXG1462" s="21"/>
      <c r="NXH1462" s="21"/>
      <c r="NXI1462" s="21"/>
      <c r="NXJ1462" s="21"/>
      <c r="NXK1462" s="21"/>
      <c r="NXL1462" s="21"/>
      <c r="NXM1462" s="21"/>
      <c r="NXN1462" s="21"/>
      <c r="NXO1462" s="21"/>
      <c r="NXP1462" s="21"/>
      <c r="NXQ1462" s="21"/>
      <c r="NXR1462" s="21"/>
      <c r="NXS1462" s="21"/>
      <c r="NXT1462" s="21"/>
      <c r="NXU1462" s="21"/>
      <c r="NXV1462" s="21"/>
      <c r="NXW1462" s="21"/>
      <c r="NXX1462" s="21"/>
      <c r="NXY1462" s="21"/>
      <c r="NXZ1462" s="21"/>
      <c r="NYA1462" s="21"/>
      <c r="NYB1462" s="21"/>
      <c r="NYC1462" s="21"/>
      <c r="NYD1462" s="21"/>
      <c r="NYE1462" s="21"/>
      <c r="NYF1462" s="21"/>
      <c r="NYG1462" s="21"/>
      <c r="NYH1462" s="21"/>
      <c r="NYI1462" s="21"/>
      <c r="NYJ1462" s="21"/>
      <c r="NYK1462" s="21"/>
      <c r="NYL1462" s="21"/>
      <c r="NYM1462" s="21"/>
      <c r="NYN1462" s="21"/>
      <c r="NYO1462" s="21"/>
      <c r="NYP1462" s="21"/>
      <c r="NYQ1462" s="21"/>
      <c r="NYR1462" s="21"/>
      <c r="NYS1462" s="21"/>
      <c r="NYT1462" s="21"/>
      <c r="NYU1462" s="21"/>
      <c r="NYV1462" s="21"/>
      <c r="NYW1462" s="21"/>
      <c r="NYX1462" s="21"/>
      <c r="NYY1462" s="21"/>
      <c r="NYZ1462" s="21"/>
      <c r="NZA1462" s="21"/>
      <c r="NZB1462" s="21"/>
      <c r="NZC1462" s="21"/>
      <c r="NZD1462" s="21"/>
      <c r="NZE1462" s="21"/>
      <c r="NZF1462" s="21"/>
      <c r="NZG1462" s="21"/>
      <c r="NZH1462" s="21"/>
      <c r="NZI1462" s="21"/>
      <c r="NZJ1462" s="21"/>
      <c r="NZK1462" s="21"/>
      <c r="NZL1462" s="21"/>
      <c r="NZM1462" s="21"/>
      <c r="NZN1462" s="21"/>
      <c r="NZO1462" s="21"/>
      <c r="NZP1462" s="21"/>
      <c r="NZQ1462" s="21"/>
      <c r="NZR1462" s="21"/>
      <c r="NZS1462" s="21"/>
      <c r="NZT1462" s="21"/>
      <c r="NZU1462" s="21"/>
      <c r="NZV1462" s="21"/>
      <c r="NZW1462" s="21"/>
      <c r="NZX1462" s="21"/>
      <c r="NZY1462" s="21"/>
      <c r="NZZ1462" s="21"/>
      <c r="OAA1462" s="21"/>
      <c r="OAB1462" s="21"/>
      <c r="OAC1462" s="21"/>
      <c r="OAD1462" s="21"/>
      <c r="OAE1462" s="21"/>
      <c r="OAF1462" s="21"/>
      <c r="OAG1462" s="21"/>
      <c r="OAH1462" s="21"/>
      <c r="OAI1462" s="21"/>
      <c r="OAJ1462" s="21"/>
      <c r="OAK1462" s="21"/>
      <c r="OAL1462" s="21"/>
      <c r="OAM1462" s="21"/>
      <c r="OAN1462" s="21"/>
      <c r="OAO1462" s="21"/>
      <c r="OAP1462" s="21"/>
      <c r="OAQ1462" s="21"/>
      <c r="OAR1462" s="21"/>
      <c r="OAS1462" s="21"/>
      <c r="OAT1462" s="21"/>
      <c r="OAU1462" s="21"/>
      <c r="OAV1462" s="21"/>
      <c r="OAW1462" s="21"/>
      <c r="OAX1462" s="21"/>
      <c r="OAY1462" s="21"/>
      <c r="OAZ1462" s="21"/>
      <c r="OBA1462" s="21"/>
      <c r="OBB1462" s="21"/>
      <c r="OBC1462" s="21"/>
      <c r="OBD1462" s="21"/>
      <c r="OBE1462" s="21"/>
      <c r="OBF1462" s="21"/>
      <c r="OBG1462" s="21"/>
      <c r="OBH1462" s="21"/>
      <c r="OBI1462" s="21"/>
      <c r="OBJ1462" s="21"/>
      <c r="OBK1462" s="21"/>
      <c r="OBL1462" s="21"/>
      <c r="OBM1462" s="21"/>
      <c r="OBN1462" s="21"/>
      <c r="OBO1462" s="21"/>
      <c r="OBP1462" s="21"/>
      <c r="OBQ1462" s="21"/>
      <c r="OBR1462" s="21"/>
      <c r="OBS1462" s="21"/>
      <c r="OBT1462" s="21"/>
      <c r="OBU1462" s="21"/>
      <c r="OBV1462" s="21"/>
      <c r="OBW1462" s="21"/>
      <c r="OBX1462" s="21"/>
      <c r="OBY1462" s="21"/>
      <c r="OBZ1462" s="21"/>
      <c r="OCA1462" s="21"/>
      <c r="OCB1462" s="21"/>
      <c r="OCC1462" s="21"/>
      <c r="OCD1462" s="21"/>
      <c r="OCE1462" s="21"/>
      <c r="OCF1462" s="21"/>
      <c r="OCG1462" s="21"/>
      <c r="OCH1462" s="21"/>
      <c r="OCI1462" s="21"/>
      <c r="OCJ1462" s="21"/>
      <c r="OCK1462" s="21"/>
      <c r="OCL1462" s="21"/>
      <c r="OCM1462" s="21"/>
      <c r="OCN1462" s="21"/>
      <c r="OCO1462" s="21"/>
      <c r="OCP1462" s="21"/>
      <c r="OCQ1462" s="21"/>
      <c r="OCR1462" s="21"/>
      <c r="OCS1462" s="21"/>
      <c r="OCT1462" s="21"/>
      <c r="OCU1462" s="21"/>
      <c r="OCV1462" s="21"/>
      <c r="OCW1462" s="21"/>
      <c r="OCX1462" s="21"/>
      <c r="OCY1462" s="21"/>
      <c r="OCZ1462" s="21"/>
      <c r="ODA1462" s="21"/>
      <c r="ODB1462" s="21"/>
      <c r="ODC1462" s="21"/>
      <c r="ODD1462" s="21"/>
      <c r="ODE1462" s="21"/>
      <c r="ODF1462" s="21"/>
      <c r="ODG1462" s="21"/>
      <c r="ODH1462" s="21"/>
      <c r="ODI1462" s="21"/>
      <c r="ODJ1462" s="21"/>
      <c r="ODK1462" s="21"/>
      <c r="ODL1462" s="21"/>
      <c r="ODM1462" s="21"/>
      <c r="ODN1462" s="21"/>
      <c r="ODO1462" s="21"/>
      <c r="ODP1462" s="21"/>
      <c r="ODQ1462" s="21"/>
      <c r="ODR1462" s="21"/>
      <c r="ODS1462" s="21"/>
      <c r="ODT1462" s="21"/>
      <c r="ODU1462" s="21"/>
      <c r="ODV1462" s="21"/>
      <c r="ODW1462" s="21"/>
      <c r="ODX1462" s="21"/>
      <c r="ODY1462" s="21"/>
      <c r="ODZ1462" s="21"/>
      <c r="OEA1462" s="21"/>
      <c r="OEB1462" s="21"/>
      <c r="OEC1462" s="21"/>
      <c r="OED1462" s="21"/>
      <c r="OEE1462" s="21"/>
      <c r="OEF1462" s="21"/>
      <c r="OEG1462" s="21"/>
      <c r="OEH1462" s="21"/>
      <c r="OEI1462" s="21"/>
      <c r="OEJ1462" s="21"/>
      <c r="OEK1462" s="21"/>
      <c r="OEL1462" s="21"/>
      <c r="OEM1462" s="21"/>
      <c r="OEN1462" s="21"/>
      <c r="OEO1462" s="21"/>
      <c r="OEP1462" s="21"/>
      <c r="OEQ1462" s="21"/>
      <c r="OER1462" s="21"/>
      <c r="OES1462" s="21"/>
      <c r="OET1462" s="21"/>
      <c r="OEU1462" s="21"/>
      <c r="OEV1462" s="21"/>
      <c r="OEW1462" s="21"/>
      <c r="OEX1462" s="21"/>
      <c r="OEY1462" s="21"/>
      <c r="OEZ1462" s="21"/>
      <c r="OFA1462" s="21"/>
      <c r="OFB1462" s="21"/>
      <c r="OFC1462" s="21"/>
      <c r="OFD1462" s="21"/>
      <c r="OFE1462" s="21"/>
      <c r="OFF1462" s="21"/>
      <c r="OFG1462" s="21"/>
      <c r="OFH1462" s="21"/>
      <c r="OFI1462" s="21"/>
      <c r="OFJ1462" s="21"/>
      <c r="OFK1462" s="21"/>
      <c r="OFL1462" s="21"/>
      <c r="OFM1462" s="21"/>
      <c r="OFN1462" s="21"/>
      <c r="OFO1462" s="21"/>
      <c r="OFP1462" s="21"/>
      <c r="OFQ1462" s="21"/>
      <c r="OFR1462" s="21"/>
      <c r="OFS1462" s="21"/>
      <c r="OFT1462" s="21"/>
      <c r="OFU1462" s="21"/>
      <c r="OFV1462" s="21"/>
      <c r="OFW1462" s="21"/>
      <c r="OFX1462" s="21"/>
      <c r="OFY1462" s="21"/>
      <c r="OFZ1462" s="21"/>
      <c r="OGA1462" s="21"/>
      <c r="OGB1462" s="21"/>
      <c r="OGC1462" s="21"/>
      <c r="OGD1462" s="21"/>
      <c r="OGE1462" s="21"/>
      <c r="OGF1462" s="21"/>
      <c r="OGG1462" s="21"/>
      <c r="OGH1462" s="21"/>
      <c r="OGI1462" s="21"/>
      <c r="OGJ1462" s="21"/>
      <c r="OGK1462" s="21"/>
      <c r="OGL1462" s="21"/>
      <c r="OGM1462" s="21"/>
      <c r="OGN1462" s="21"/>
      <c r="OGO1462" s="21"/>
      <c r="OGP1462" s="21"/>
      <c r="OGQ1462" s="21"/>
      <c r="OGR1462" s="21"/>
      <c r="OGS1462" s="21"/>
      <c r="OGT1462" s="21"/>
      <c r="OGU1462" s="21"/>
      <c r="OGV1462" s="21"/>
      <c r="OGW1462" s="21"/>
      <c r="OGX1462" s="21"/>
      <c r="OGY1462" s="21"/>
      <c r="OGZ1462" s="21"/>
      <c r="OHA1462" s="21"/>
      <c r="OHB1462" s="21"/>
      <c r="OHC1462" s="21"/>
      <c r="OHD1462" s="21"/>
      <c r="OHE1462" s="21"/>
      <c r="OHF1462" s="21"/>
      <c r="OHG1462" s="21"/>
      <c r="OHH1462" s="21"/>
      <c r="OHI1462" s="21"/>
      <c r="OHJ1462" s="21"/>
      <c r="OHK1462" s="21"/>
      <c r="OHL1462" s="21"/>
      <c r="OHM1462" s="21"/>
      <c r="OHN1462" s="21"/>
      <c r="OHO1462" s="21"/>
      <c r="OHP1462" s="21"/>
      <c r="OHQ1462" s="21"/>
      <c r="OHR1462" s="21"/>
      <c r="OHS1462" s="21"/>
      <c r="OHT1462" s="21"/>
      <c r="OHU1462" s="21"/>
      <c r="OHV1462" s="21"/>
      <c r="OHW1462" s="21"/>
      <c r="OHX1462" s="21"/>
      <c r="OHY1462" s="21"/>
      <c r="OHZ1462" s="21"/>
      <c r="OIA1462" s="21"/>
      <c r="OIB1462" s="21"/>
      <c r="OIC1462" s="21"/>
      <c r="OID1462" s="21"/>
      <c r="OIE1462" s="21"/>
      <c r="OIF1462" s="21"/>
      <c r="OIG1462" s="21"/>
      <c r="OIH1462" s="21"/>
      <c r="OII1462" s="21"/>
      <c r="OIJ1462" s="21"/>
      <c r="OIK1462" s="21"/>
      <c r="OIL1462" s="21"/>
      <c r="OIM1462" s="21"/>
      <c r="OIN1462" s="21"/>
      <c r="OIO1462" s="21"/>
      <c r="OIP1462" s="21"/>
      <c r="OIQ1462" s="21"/>
      <c r="OIR1462" s="21"/>
      <c r="OIS1462" s="21"/>
      <c r="OIT1462" s="21"/>
      <c r="OIU1462" s="21"/>
      <c r="OIV1462" s="21"/>
      <c r="OIW1462" s="21"/>
      <c r="OIX1462" s="21"/>
      <c r="OIY1462" s="21"/>
      <c r="OIZ1462" s="21"/>
      <c r="OJA1462" s="21"/>
      <c r="OJB1462" s="21"/>
      <c r="OJC1462" s="21"/>
      <c r="OJD1462" s="21"/>
      <c r="OJE1462" s="21"/>
      <c r="OJF1462" s="21"/>
      <c r="OJG1462" s="21"/>
      <c r="OJH1462" s="21"/>
      <c r="OJI1462" s="21"/>
      <c r="OJJ1462" s="21"/>
      <c r="OJK1462" s="21"/>
      <c r="OJL1462" s="21"/>
      <c r="OJM1462" s="21"/>
      <c r="OJN1462" s="21"/>
      <c r="OJO1462" s="21"/>
      <c r="OJP1462" s="21"/>
      <c r="OJQ1462" s="21"/>
      <c r="OJR1462" s="21"/>
      <c r="OJS1462" s="21"/>
      <c r="OJT1462" s="21"/>
      <c r="OJU1462" s="21"/>
      <c r="OJV1462" s="21"/>
      <c r="OJW1462" s="21"/>
      <c r="OJX1462" s="21"/>
      <c r="OJY1462" s="21"/>
      <c r="OJZ1462" s="21"/>
      <c r="OKA1462" s="21"/>
      <c r="OKB1462" s="21"/>
      <c r="OKC1462" s="21"/>
      <c r="OKD1462" s="21"/>
      <c r="OKE1462" s="21"/>
      <c r="OKF1462" s="21"/>
      <c r="OKG1462" s="21"/>
      <c r="OKH1462" s="21"/>
      <c r="OKI1462" s="21"/>
      <c r="OKJ1462" s="21"/>
      <c r="OKK1462" s="21"/>
      <c r="OKL1462" s="21"/>
      <c r="OKM1462" s="21"/>
      <c r="OKN1462" s="21"/>
      <c r="OKO1462" s="21"/>
      <c r="OKP1462" s="21"/>
      <c r="OKQ1462" s="21"/>
      <c r="OKR1462" s="21"/>
      <c r="OKS1462" s="21"/>
      <c r="OKT1462" s="21"/>
      <c r="OKU1462" s="21"/>
      <c r="OKV1462" s="21"/>
      <c r="OKW1462" s="21"/>
      <c r="OKX1462" s="21"/>
      <c r="OKY1462" s="21"/>
      <c r="OKZ1462" s="21"/>
      <c r="OLA1462" s="21"/>
      <c r="OLB1462" s="21"/>
      <c r="OLC1462" s="21"/>
      <c r="OLD1462" s="21"/>
      <c r="OLE1462" s="21"/>
      <c r="OLF1462" s="21"/>
      <c r="OLG1462" s="21"/>
      <c r="OLH1462" s="21"/>
      <c r="OLI1462" s="21"/>
      <c r="OLJ1462" s="21"/>
      <c r="OLK1462" s="21"/>
      <c r="OLL1462" s="21"/>
      <c r="OLM1462" s="21"/>
      <c r="OLN1462" s="21"/>
      <c r="OLO1462" s="21"/>
      <c r="OLP1462" s="21"/>
      <c r="OLQ1462" s="21"/>
      <c r="OLR1462" s="21"/>
      <c r="OLS1462" s="21"/>
      <c r="OLT1462" s="21"/>
      <c r="OLU1462" s="21"/>
      <c r="OLV1462" s="21"/>
      <c r="OLW1462" s="21"/>
      <c r="OLX1462" s="21"/>
      <c r="OLY1462" s="21"/>
      <c r="OLZ1462" s="21"/>
      <c r="OMA1462" s="21"/>
      <c r="OMB1462" s="21"/>
      <c r="OMC1462" s="21"/>
      <c r="OMD1462" s="21"/>
      <c r="OME1462" s="21"/>
      <c r="OMF1462" s="21"/>
      <c r="OMG1462" s="21"/>
      <c r="OMH1462" s="21"/>
      <c r="OMI1462" s="21"/>
      <c r="OMJ1462" s="21"/>
      <c r="OMK1462" s="21"/>
      <c r="OML1462" s="21"/>
      <c r="OMM1462" s="21"/>
      <c r="OMN1462" s="21"/>
      <c r="OMO1462" s="21"/>
      <c r="OMP1462" s="21"/>
      <c r="OMQ1462" s="21"/>
      <c r="OMR1462" s="21"/>
      <c r="OMS1462" s="21"/>
      <c r="OMT1462" s="21"/>
      <c r="OMU1462" s="21"/>
      <c r="OMV1462" s="21"/>
      <c r="OMW1462" s="21"/>
      <c r="OMX1462" s="21"/>
      <c r="OMY1462" s="21"/>
      <c r="OMZ1462" s="21"/>
      <c r="ONA1462" s="21"/>
      <c r="ONB1462" s="21"/>
      <c r="ONC1462" s="21"/>
      <c r="OND1462" s="21"/>
      <c r="ONE1462" s="21"/>
      <c r="ONF1462" s="21"/>
      <c r="ONG1462" s="21"/>
      <c r="ONH1462" s="21"/>
      <c r="ONI1462" s="21"/>
      <c r="ONJ1462" s="21"/>
      <c r="ONK1462" s="21"/>
      <c r="ONL1462" s="21"/>
      <c r="ONM1462" s="21"/>
      <c r="ONN1462" s="21"/>
      <c r="ONO1462" s="21"/>
      <c r="ONP1462" s="21"/>
      <c r="ONQ1462" s="21"/>
      <c r="ONR1462" s="21"/>
      <c r="ONS1462" s="21"/>
      <c r="ONT1462" s="21"/>
      <c r="ONU1462" s="21"/>
      <c r="ONV1462" s="21"/>
      <c r="ONW1462" s="21"/>
      <c r="ONX1462" s="21"/>
      <c r="ONY1462" s="21"/>
      <c r="ONZ1462" s="21"/>
      <c r="OOA1462" s="21"/>
      <c r="OOB1462" s="21"/>
      <c r="OOC1462" s="21"/>
      <c r="OOD1462" s="21"/>
      <c r="OOE1462" s="21"/>
      <c r="OOF1462" s="21"/>
      <c r="OOG1462" s="21"/>
      <c r="OOH1462" s="21"/>
      <c r="OOI1462" s="21"/>
      <c r="OOJ1462" s="21"/>
      <c r="OOK1462" s="21"/>
      <c r="OOL1462" s="21"/>
      <c r="OOM1462" s="21"/>
      <c r="OON1462" s="21"/>
      <c r="OOO1462" s="21"/>
      <c r="OOP1462" s="21"/>
      <c r="OOQ1462" s="21"/>
      <c r="OOR1462" s="21"/>
      <c r="OOS1462" s="21"/>
      <c r="OOT1462" s="21"/>
      <c r="OOU1462" s="21"/>
      <c r="OOV1462" s="21"/>
      <c r="OOW1462" s="21"/>
      <c r="OOX1462" s="21"/>
      <c r="OOY1462" s="21"/>
      <c r="OOZ1462" s="21"/>
      <c r="OPA1462" s="21"/>
      <c r="OPB1462" s="21"/>
      <c r="OPC1462" s="21"/>
      <c r="OPD1462" s="21"/>
      <c r="OPE1462" s="21"/>
      <c r="OPF1462" s="21"/>
      <c r="OPG1462" s="21"/>
      <c r="OPH1462" s="21"/>
      <c r="OPI1462" s="21"/>
      <c r="OPJ1462" s="21"/>
      <c r="OPK1462" s="21"/>
      <c r="OPL1462" s="21"/>
      <c r="OPM1462" s="21"/>
      <c r="OPN1462" s="21"/>
      <c r="OPO1462" s="21"/>
      <c r="OPP1462" s="21"/>
      <c r="OPQ1462" s="21"/>
      <c r="OPR1462" s="21"/>
      <c r="OPS1462" s="21"/>
      <c r="OPT1462" s="21"/>
      <c r="OPU1462" s="21"/>
      <c r="OPV1462" s="21"/>
      <c r="OPW1462" s="21"/>
      <c r="OPX1462" s="21"/>
      <c r="OPY1462" s="21"/>
      <c r="OPZ1462" s="21"/>
      <c r="OQA1462" s="21"/>
      <c r="OQB1462" s="21"/>
      <c r="OQC1462" s="21"/>
      <c r="OQD1462" s="21"/>
      <c r="OQE1462" s="21"/>
      <c r="OQF1462" s="21"/>
      <c r="OQG1462" s="21"/>
      <c r="OQH1462" s="21"/>
      <c r="OQI1462" s="21"/>
      <c r="OQJ1462" s="21"/>
      <c r="OQK1462" s="21"/>
      <c r="OQL1462" s="21"/>
      <c r="OQM1462" s="21"/>
      <c r="OQN1462" s="21"/>
      <c r="OQO1462" s="21"/>
      <c r="OQP1462" s="21"/>
      <c r="OQQ1462" s="21"/>
      <c r="OQR1462" s="21"/>
      <c r="OQS1462" s="21"/>
      <c r="OQT1462" s="21"/>
      <c r="OQU1462" s="21"/>
      <c r="OQV1462" s="21"/>
      <c r="OQW1462" s="21"/>
      <c r="OQX1462" s="21"/>
      <c r="OQY1462" s="21"/>
      <c r="OQZ1462" s="21"/>
      <c r="ORA1462" s="21"/>
      <c r="ORB1462" s="21"/>
      <c r="ORC1462" s="21"/>
      <c r="ORD1462" s="21"/>
      <c r="ORE1462" s="21"/>
      <c r="ORF1462" s="21"/>
      <c r="ORG1462" s="21"/>
      <c r="ORH1462" s="21"/>
      <c r="ORI1462" s="21"/>
      <c r="ORJ1462" s="21"/>
      <c r="ORK1462" s="21"/>
      <c r="ORL1462" s="21"/>
      <c r="ORM1462" s="21"/>
      <c r="ORN1462" s="21"/>
      <c r="ORO1462" s="21"/>
      <c r="ORP1462" s="21"/>
      <c r="ORQ1462" s="21"/>
      <c r="ORR1462" s="21"/>
      <c r="ORS1462" s="21"/>
      <c r="ORT1462" s="21"/>
      <c r="ORU1462" s="21"/>
      <c r="ORV1462" s="21"/>
      <c r="ORW1462" s="21"/>
      <c r="ORX1462" s="21"/>
      <c r="ORY1462" s="21"/>
      <c r="ORZ1462" s="21"/>
      <c r="OSA1462" s="21"/>
      <c r="OSB1462" s="21"/>
      <c r="OSC1462" s="21"/>
      <c r="OSD1462" s="21"/>
      <c r="OSE1462" s="21"/>
      <c r="OSF1462" s="21"/>
      <c r="OSG1462" s="21"/>
      <c r="OSH1462" s="21"/>
      <c r="OSI1462" s="21"/>
      <c r="OSJ1462" s="21"/>
      <c r="OSK1462" s="21"/>
      <c r="OSL1462" s="21"/>
      <c r="OSM1462" s="21"/>
      <c r="OSN1462" s="21"/>
      <c r="OSO1462" s="21"/>
      <c r="OSP1462" s="21"/>
      <c r="OSQ1462" s="21"/>
      <c r="OSR1462" s="21"/>
      <c r="OSS1462" s="21"/>
      <c r="OST1462" s="21"/>
      <c r="OSU1462" s="21"/>
      <c r="OSV1462" s="21"/>
      <c r="OSW1462" s="21"/>
      <c r="OSX1462" s="21"/>
      <c r="OSY1462" s="21"/>
      <c r="OSZ1462" s="21"/>
      <c r="OTA1462" s="21"/>
      <c r="OTB1462" s="21"/>
      <c r="OTC1462" s="21"/>
      <c r="OTD1462" s="21"/>
      <c r="OTE1462" s="21"/>
      <c r="OTF1462" s="21"/>
      <c r="OTG1462" s="21"/>
      <c r="OTH1462" s="21"/>
      <c r="OTI1462" s="21"/>
      <c r="OTJ1462" s="21"/>
      <c r="OTK1462" s="21"/>
      <c r="OTL1462" s="21"/>
      <c r="OTM1462" s="21"/>
      <c r="OTN1462" s="21"/>
      <c r="OTO1462" s="21"/>
      <c r="OTP1462" s="21"/>
      <c r="OTQ1462" s="21"/>
      <c r="OTR1462" s="21"/>
      <c r="OTS1462" s="21"/>
      <c r="OTT1462" s="21"/>
      <c r="OTU1462" s="21"/>
      <c r="OTV1462" s="21"/>
      <c r="OTW1462" s="21"/>
      <c r="OTX1462" s="21"/>
      <c r="OTY1462" s="21"/>
      <c r="OTZ1462" s="21"/>
      <c r="OUA1462" s="21"/>
      <c r="OUB1462" s="21"/>
      <c r="OUC1462" s="21"/>
      <c r="OUD1462" s="21"/>
      <c r="OUE1462" s="21"/>
      <c r="OUF1462" s="21"/>
      <c r="OUG1462" s="21"/>
      <c r="OUH1462" s="21"/>
      <c r="OUI1462" s="21"/>
      <c r="OUJ1462" s="21"/>
      <c r="OUK1462" s="21"/>
      <c r="OUL1462" s="21"/>
      <c r="OUM1462" s="21"/>
      <c r="OUN1462" s="21"/>
      <c r="OUO1462" s="21"/>
      <c r="OUP1462" s="21"/>
      <c r="OUQ1462" s="21"/>
      <c r="OUR1462" s="21"/>
      <c r="OUS1462" s="21"/>
      <c r="OUT1462" s="21"/>
      <c r="OUU1462" s="21"/>
      <c r="OUV1462" s="21"/>
      <c r="OUW1462" s="21"/>
      <c r="OUX1462" s="21"/>
      <c r="OUY1462" s="21"/>
      <c r="OUZ1462" s="21"/>
      <c r="OVA1462" s="21"/>
      <c r="OVB1462" s="21"/>
      <c r="OVC1462" s="21"/>
      <c r="OVD1462" s="21"/>
      <c r="OVE1462" s="21"/>
      <c r="OVF1462" s="21"/>
      <c r="OVG1462" s="21"/>
      <c r="OVH1462" s="21"/>
      <c r="OVI1462" s="21"/>
      <c r="OVJ1462" s="21"/>
      <c r="OVK1462" s="21"/>
      <c r="OVL1462" s="21"/>
      <c r="OVM1462" s="21"/>
      <c r="OVN1462" s="21"/>
      <c r="OVO1462" s="21"/>
      <c r="OVP1462" s="21"/>
      <c r="OVQ1462" s="21"/>
      <c r="OVR1462" s="21"/>
      <c r="OVS1462" s="21"/>
      <c r="OVT1462" s="21"/>
      <c r="OVU1462" s="21"/>
      <c r="OVV1462" s="21"/>
      <c r="OVW1462" s="21"/>
      <c r="OVX1462" s="21"/>
      <c r="OVY1462" s="21"/>
      <c r="OVZ1462" s="21"/>
      <c r="OWA1462" s="21"/>
      <c r="OWB1462" s="21"/>
      <c r="OWC1462" s="21"/>
      <c r="OWD1462" s="21"/>
      <c r="OWE1462" s="21"/>
      <c r="OWF1462" s="21"/>
      <c r="OWG1462" s="21"/>
      <c r="OWH1462" s="21"/>
      <c r="OWI1462" s="21"/>
      <c r="OWJ1462" s="21"/>
      <c r="OWK1462" s="21"/>
      <c r="OWL1462" s="21"/>
      <c r="OWM1462" s="21"/>
      <c r="OWN1462" s="21"/>
      <c r="OWO1462" s="21"/>
      <c r="OWP1462" s="21"/>
      <c r="OWQ1462" s="21"/>
      <c r="OWR1462" s="21"/>
      <c r="OWS1462" s="21"/>
      <c r="OWT1462" s="21"/>
      <c r="OWU1462" s="21"/>
      <c r="OWV1462" s="21"/>
      <c r="OWW1462" s="21"/>
      <c r="OWX1462" s="21"/>
      <c r="OWY1462" s="21"/>
      <c r="OWZ1462" s="21"/>
      <c r="OXA1462" s="21"/>
      <c r="OXB1462" s="21"/>
      <c r="OXC1462" s="21"/>
      <c r="OXD1462" s="21"/>
      <c r="OXE1462" s="21"/>
      <c r="OXF1462" s="21"/>
      <c r="OXG1462" s="21"/>
      <c r="OXH1462" s="21"/>
      <c r="OXI1462" s="21"/>
      <c r="OXJ1462" s="21"/>
      <c r="OXK1462" s="21"/>
      <c r="OXL1462" s="21"/>
      <c r="OXM1462" s="21"/>
      <c r="OXN1462" s="21"/>
      <c r="OXO1462" s="21"/>
      <c r="OXP1462" s="21"/>
      <c r="OXQ1462" s="21"/>
      <c r="OXR1462" s="21"/>
      <c r="OXS1462" s="21"/>
      <c r="OXT1462" s="21"/>
      <c r="OXU1462" s="21"/>
      <c r="OXV1462" s="21"/>
      <c r="OXW1462" s="21"/>
      <c r="OXX1462" s="21"/>
      <c r="OXY1462" s="21"/>
      <c r="OXZ1462" s="21"/>
      <c r="OYA1462" s="21"/>
      <c r="OYB1462" s="21"/>
      <c r="OYC1462" s="21"/>
      <c r="OYD1462" s="21"/>
      <c r="OYE1462" s="21"/>
      <c r="OYF1462" s="21"/>
      <c r="OYG1462" s="21"/>
      <c r="OYH1462" s="21"/>
      <c r="OYI1462" s="21"/>
      <c r="OYJ1462" s="21"/>
      <c r="OYK1462" s="21"/>
      <c r="OYL1462" s="21"/>
      <c r="OYM1462" s="21"/>
      <c r="OYN1462" s="21"/>
      <c r="OYO1462" s="21"/>
      <c r="OYP1462" s="21"/>
      <c r="OYQ1462" s="21"/>
      <c r="OYR1462" s="21"/>
      <c r="OYS1462" s="21"/>
      <c r="OYT1462" s="21"/>
      <c r="OYU1462" s="21"/>
      <c r="OYV1462" s="21"/>
      <c r="OYW1462" s="21"/>
      <c r="OYX1462" s="21"/>
      <c r="OYY1462" s="21"/>
      <c r="OYZ1462" s="21"/>
      <c r="OZA1462" s="21"/>
      <c r="OZB1462" s="21"/>
      <c r="OZC1462" s="21"/>
      <c r="OZD1462" s="21"/>
      <c r="OZE1462" s="21"/>
      <c r="OZF1462" s="21"/>
      <c r="OZG1462" s="21"/>
      <c r="OZH1462" s="21"/>
      <c r="OZI1462" s="21"/>
      <c r="OZJ1462" s="21"/>
      <c r="OZK1462" s="21"/>
      <c r="OZL1462" s="21"/>
      <c r="OZM1462" s="21"/>
      <c r="OZN1462" s="21"/>
      <c r="OZO1462" s="21"/>
      <c r="OZP1462" s="21"/>
      <c r="OZQ1462" s="21"/>
      <c r="OZR1462" s="21"/>
      <c r="OZS1462" s="21"/>
      <c r="OZT1462" s="21"/>
      <c r="OZU1462" s="21"/>
      <c r="OZV1462" s="21"/>
      <c r="OZW1462" s="21"/>
      <c r="OZX1462" s="21"/>
      <c r="OZY1462" s="21"/>
      <c r="OZZ1462" s="21"/>
      <c r="PAA1462" s="21"/>
      <c r="PAB1462" s="21"/>
      <c r="PAC1462" s="21"/>
      <c r="PAD1462" s="21"/>
      <c r="PAE1462" s="21"/>
      <c r="PAF1462" s="21"/>
      <c r="PAG1462" s="21"/>
      <c r="PAH1462" s="21"/>
      <c r="PAI1462" s="21"/>
      <c r="PAJ1462" s="21"/>
      <c r="PAK1462" s="21"/>
      <c r="PAL1462" s="21"/>
      <c r="PAM1462" s="21"/>
      <c r="PAN1462" s="21"/>
      <c r="PAO1462" s="21"/>
      <c r="PAP1462" s="21"/>
      <c r="PAQ1462" s="21"/>
      <c r="PAR1462" s="21"/>
      <c r="PAS1462" s="21"/>
      <c r="PAT1462" s="21"/>
      <c r="PAU1462" s="21"/>
      <c r="PAV1462" s="21"/>
      <c r="PAW1462" s="21"/>
      <c r="PAX1462" s="21"/>
      <c r="PAY1462" s="21"/>
      <c r="PAZ1462" s="21"/>
      <c r="PBA1462" s="21"/>
      <c r="PBB1462" s="21"/>
      <c r="PBC1462" s="21"/>
      <c r="PBD1462" s="21"/>
      <c r="PBE1462" s="21"/>
      <c r="PBF1462" s="21"/>
      <c r="PBG1462" s="21"/>
      <c r="PBH1462" s="21"/>
      <c r="PBI1462" s="21"/>
      <c r="PBJ1462" s="21"/>
      <c r="PBK1462" s="21"/>
      <c r="PBL1462" s="21"/>
      <c r="PBM1462" s="21"/>
      <c r="PBN1462" s="21"/>
      <c r="PBO1462" s="21"/>
      <c r="PBP1462" s="21"/>
      <c r="PBQ1462" s="21"/>
      <c r="PBR1462" s="21"/>
      <c r="PBS1462" s="21"/>
      <c r="PBT1462" s="21"/>
      <c r="PBU1462" s="21"/>
      <c r="PBV1462" s="21"/>
      <c r="PBW1462" s="21"/>
      <c r="PBX1462" s="21"/>
      <c r="PBY1462" s="21"/>
      <c r="PBZ1462" s="21"/>
      <c r="PCA1462" s="21"/>
      <c r="PCB1462" s="21"/>
      <c r="PCC1462" s="21"/>
      <c r="PCD1462" s="21"/>
      <c r="PCE1462" s="21"/>
      <c r="PCF1462" s="21"/>
      <c r="PCG1462" s="21"/>
      <c r="PCH1462" s="21"/>
      <c r="PCI1462" s="21"/>
      <c r="PCJ1462" s="21"/>
      <c r="PCK1462" s="21"/>
      <c r="PCL1462" s="21"/>
      <c r="PCM1462" s="21"/>
      <c r="PCN1462" s="21"/>
      <c r="PCO1462" s="21"/>
      <c r="PCP1462" s="21"/>
      <c r="PCQ1462" s="21"/>
      <c r="PCR1462" s="21"/>
      <c r="PCS1462" s="21"/>
      <c r="PCT1462" s="21"/>
      <c r="PCU1462" s="21"/>
      <c r="PCV1462" s="21"/>
      <c r="PCW1462" s="21"/>
      <c r="PCX1462" s="21"/>
      <c r="PCY1462" s="21"/>
      <c r="PCZ1462" s="21"/>
      <c r="PDA1462" s="21"/>
      <c r="PDB1462" s="21"/>
      <c r="PDC1462" s="21"/>
      <c r="PDD1462" s="21"/>
      <c r="PDE1462" s="21"/>
      <c r="PDF1462" s="21"/>
      <c r="PDG1462" s="21"/>
      <c r="PDH1462" s="21"/>
      <c r="PDI1462" s="21"/>
      <c r="PDJ1462" s="21"/>
      <c r="PDK1462" s="21"/>
      <c r="PDL1462" s="21"/>
      <c r="PDM1462" s="21"/>
      <c r="PDN1462" s="21"/>
      <c r="PDO1462" s="21"/>
      <c r="PDP1462" s="21"/>
      <c r="PDQ1462" s="21"/>
      <c r="PDR1462" s="21"/>
      <c r="PDS1462" s="21"/>
      <c r="PDT1462" s="21"/>
      <c r="PDU1462" s="21"/>
      <c r="PDV1462" s="21"/>
      <c r="PDW1462" s="21"/>
      <c r="PDX1462" s="21"/>
      <c r="PDY1462" s="21"/>
      <c r="PDZ1462" s="21"/>
      <c r="PEA1462" s="21"/>
      <c r="PEB1462" s="21"/>
      <c r="PEC1462" s="21"/>
      <c r="PED1462" s="21"/>
      <c r="PEE1462" s="21"/>
      <c r="PEF1462" s="21"/>
      <c r="PEG1462" s="21"/>
      <c r="PEH1462" s="21"/>
      <c r="PEI1462" s="21"/>
      <c r="PEJ1462" s="21"/>
      <c r="PEK1462" s="21"/>
      <c r="PEL1462" s="21"/>
      <c r="PEM1462" s="21"/>
      <c r="PEN1462" s="21"/>
      <c r="PEO1462" s="21"/>
      <c r="PEP1462" s="21"/>
      <c r="PEQ1462" s="21"/>
      <c r="PER1462" s="21"/>
      <c r="PES1462" s="21"/>
      <c r="PET1462" s="21"/>
      <c r="PEU1462" s="21"/>
      <c r="PEV1462" s="21"/>
      <c r="PEW1462" s="21"/>
      <c r="PEX1462" s="21"/>
      <c r="PEY1462" s="21"/>
      <c r="PEZ1462" s="21"/>
      <c r="PFA1462" s="21"/>
      <c r="PFB1462" s="21"/>
      <c r="PFC1462" s="21"/>
      <c r="PFD1462" s="21"/>
      <c r="PFE1462" s="21"/>
      <c r="PFF1462" s="21"/>
      <c r="PFG1462" s="21"/>
      <c r="PFH1462" s="21"/>
      <c r="PFI1462" s="21"/>
      <c r="PFJ1462" s="21"/>
      <c r="PFK1462" s="21"/>
      <c r="PFL1462" s="21"/>
      <c r="PFM1462" s="21"/>
      <c r="PFN1462" s="21"/>
      <c r="PFO1462" s="21"/>
      <c r="PFP1462" s="21"/>
      <c r="PFQ1462" s="21"/>
      <c r="PFR1462" s="21"/>
      <c r="PFS1462" s="21"/>
      <c r="PFT1462" s="21"/>
      <c r="PFU1462" s="21"/>
      <c r="PFV1462" s="21"/>
      <c r="PFW1462" s="21"/>
      <c r="PFX1462" s="21"/>
      <c r="PFY1462" s="21"/>
      <c r="PFZ1462" s="21"/>
      <c r="PGA1462" s="21"/>
      <c r="PGB1462" s="21"/>
      <c r="PGC1462" s="21"/>
      <c r="PGD1462" s="21"/>
      <c r="PGE1462" s="21"/>
      <c r="PGF1462" s="21"/>
      <c r="PGG1462" s="21"/>
      <c r="PGH1462" s="21"/>
      <c r="PGI1462" s="21"/>
      <c r="PGJ1462" s="21"/>
      <c r="PGK1462" s="21"/>
      <c r="PGL1462" s="21"/>
      <c r="PGM1462" s="21"/>
      <c r="PGN1462" s="21"/>
      <c r="PGO1462" s="21"/>
      <c r="PGP1462" s="21"/>
      <c r="PGQ1462" s="21"/>
      <c r="PGR1462" s="21"/>
      <c r="PGS1462" s="21"/>
      <c r="PGT1462" s="21"/>
      <c r="PGU1462" s="21"/>
      <c r="PGV1462" s="21"/>
      <c r="PGW1462" s="21"/>
      <c r="PGX1462" s="21"/>
      <c r="PGY1462" s="21"/>
      <c r="PGZ1462" s="21"/>
      <c r="PHA1462" s="21"/>
      <c r="PHB1462" s="21"/>
      <c r="PHC1462" s="21"/>
      <c r="PHD1462" s="21"/>
      <c r="PHE1462" s="21"/>
      <c r="PHF1462" s="21"/>
      <c r="PHG1462" s="21"/>
      <c r="PHH1462" s="21"/>
      <c r="PHI1462" s="21"/>
      <c r="PHJ1462" s="21"/>
      <c r="PHK1462" s="21"/>
      <c r="PHL1462" s="21"/>
      <c r="PHM1462" s="21"/>
      <c r="PHN1462" s="21"/>
      <c r="PHO1462" s="21"/>
      <c r="PHP1462" s="21"/>
      <c r="PHQ1462" s="21"/>
      <c r="PHR1462" s="21"/>
      <c r="PHS1462" s="21"/>
      <c r="PHT1462" s="21"/>
      <c r="PHU1462" s="21"/>
      <c r="PHV1462" s="21"/>
      <c r="PHW1462" s="21"/>
      <c r="PHX1462" s="21"/>
      <c r="PHY1462" s="21"/>
      <c r="PHZ1462" s="21"/>
      <c r="PIA1462" s="21"/>
      <c r="PIB1462" s="21"/>
      <c r="PIC1462" s="21"/>
      <c r="PID1462" s="21"/>
      <c r="PIE1462" s="21"/>
      <c r="PIF1462" s="21"/>
      <c r="PIG1462" s="21"/>
      <c r="PIH1462" s="21"/>
      <c r="PII1462" s="21"/>
      <c r="PIJ1462" s="21"/>
      <c r="PIK1462" s="21"/>
      <c r="PIL1462" s="21"/>
      <c r="PIM1462" s="21"/>
      <c r="PIN1462" s="21"/>
      <c r="PIO1462" s="21"/>
      <c r="PIP1462" s="21"/>
      <c r="PIQ1462" s="21"/>
      <c r="PIR1462" s="21"/>
      <c r="PIS1462" s="21"/>
      <c r="PIT1462" s="21"/>
      <c r="PIU1462" s="21"/>
      <c r="PIV1462" s="21"/>
      <c r="PIW1462" s="21"/>
      <c r="PIX1462" s="21"/>
      <c r="PIY1462" s="21"/>
      <c r="PIZ1462" s="21"/>
      <c r="PJA1462" s="21"/>
      <c r="PJB1462" s="21"/>
      <c r="PJC1462" s="21"/>
      <c r="PJD1462" s="21"/>
      <c r="PJE1462" s="21"/>
      <c r="PJF1462" s="21"/>
      <c r="PJG1462" s="21"/>
      <c r="PJH1462" s="21"/>
      <c r="PJI1462" s="21"/>
      <c r="PJJ1462" s="21"/>
      <c r="PJK1462" s="21"/>
      <c r="PJL1462" s="21"/>
      <c r="PJM1462" s="21"/>
      <c r="PJN1462" s="21"/>
      <c r="PJO1462" s="21"/>
      <c r="PJP1462" s="21"/>
      <c r="PJQ1462" s="21"/>
      <c r="PJR1462" s="21"/>
      <c r="PJS1462" s="21"/>
      <c r="PJT1462" s="21"/>
      <c r="PJU1462" s="21"/>
      <c r="PJV1462" s="21"/>
      <c r="PJW1462" s="21"/>
      <c r="PJX1462" s="21"/>
      <c r="PJY1462" s="21"/>
      <c r="PJZ1462" s="21"/>
      <c r="PKA1462" s="21"/>
      <c r="PKB1462" s="21"/>
      <c r="PKC1462" s="21"/>
      <c r="PKD1462" s="21"/>
      <c r="PKE1462" s="21"/>
      <c r="PKF1462" s="21"/>
      <c r="PKG1462" s="21"/>
      <c r="PKH1462" s="21"/>
      <c r="PKI1462" s="21"/>
      <c r="PKJ1462" s="21"/>
      <c r="PKK1462" s="21"/>
      <c r="PKL1462" s="21"/>
      <c r="PKM1462" s="21"/>
      <c r="PKN1462" s="21"/>
      <c r="PKO1462" s="21"/>
      <c r="PKP1462" s="21"/>
      <c r="PKQ1462" s="21"/>
      <c r="PKR1462" s="21"/>
      <c r="PKS1462" s="21"/>
      <c r="PKT1462" s="21"/>
      <c r="PKU1462" s="21"/>
      <c r="PKV1462" s="21"/>
      <c r="PKW1462" s="21"/>
      <c r="PKX1462" s="21"/>
      <c r="PKY1462" s="21"/>
      <c r="PKZ1462" s="21"/>
      <c r="PLA1462" s="21"/>
      <c r="PLB1462" s="21"/>
      <c r="PLC1462" s="21"/>
      <c r="PLD1462" s="21"/>
      <c r="PLE1462" s="21"/>
      <c r="PLF1462" s="21"/>
      <c r="PLG1462" s="21"/>
      <c r="PLH1462" s="21"/>
      <c r="PLI1462" s="21"/>
      <c r="PLJ1462" s="21"/>
      <c r="PLK1462" s="21"/>
      <c r="PLL1462" s="21"/>
      <c r="PLM1462" s="21"/>
      <c r="PLN1462" s="21"/>
      <c r="PLO1462" s="21"/>
      <c r="PLP1462" s="21"/>
      <c r="PLQ1462" s="21"/>
      <c r="PLR1462" s="21"/>
      <c r="PLS1462" s="21"/>
      <c r="PLT1462" s="21"/>
      <c r="PLU1462" s="21"/>
      <c r="PLV1462" s="21"/>
      <c r="PLW1462" s="21"/>
      <c r="PLX1462" s="21"/>
      <c r="PLY1462" s="21"/>
      <c r="PLZ1462" s="21"/>
      <c r="PMA1462" s="21"/>
      <c r="PMB1462" s="21"/>
      <c r="PMC1462" s="21"/>
      <c r="PMD1462" s="21"/>
      <c r="PME1462" s="21"/>
      <c r="PMF1462" s="21"/>
      <c r="PMG1462" s="21"/>
      <c r="PMH1462" s="21"/>
      <c r="PMI1462" s="21"/>
      <c r="PMJ1462" s="21"/>
      <c r="PMK1462" s="21"/>
      <c r="PML1462" s="21"/>
      <c r="PMM1462" s="21"/>
      <c r="PMN1462" s="21"/>
      <c r="PMO1462" s="21"/>
      <c r="PMP1462" s="21"/>
      <c r="PMQ1462" s="21"/>
      <c r="PMR1462" s="21"/>
      <c r="PMS1462" s="21"/>
      <c r="PMT1462" s="21"/>
      <c r="PMU1462" s="21"/>
      <c r="PMV1462" s="21"/>
      <c r="PMW1462" s="21"/>
      <c r="PMX1462" s="21"/>
      <c r="PMY1462" s="21"/>
      <c r="PMZ1462" s="21"/>
      <c r="PNA1462" s="21"/>
      <c r="PNB1462" s="21"/>
      <c r="PNC1462" s="21"/>
      <c r="PND1462" s="21"/>
      <c r="PNE1462" s="21"/>
      <c r="PNF1462" s="21"/>
      <c r="PNG1462" s="21"/>
      <c r="PNH1462" s="21"/>
      <c r="PNI1462" s="21"/>
      <c r="PNJ1462" s="21"/>
      <c r="PNK1462" s="21"/>
      <c r="PNL1462" s="21"/>
      <c r="PNM1462" s="21"/>
      <c r="PNN1462" s="21"/>
      <c r="PNO1462" s="21"/>
      <c r="PNP1462" s="21"/>
      <c r="PNQ1462" s="21"/>
      <c r="PNR1462" s="21"/>
      <c r="PNS1462" s="21"/>
      <c r="PNT1462" s="21"/>
      <c r="PNU1462" s="21"/>
      <c r="PNV1462" s="21"/>
      <c r="PNW1462" s="21"/>
      <c r="PNX1462" s="21"/>
      <c r="PNY1462" s="21"/>
      <c r="PNZ1462" s="21"/>
      <c r="POA1462" s="21"/>
      <c r="POB1462" s="21"/>
      <c r="POC1462" s="21"/>
      <c r="POD1462" s="21"/>
      <c r="POE1462" s="21"/>
      <c r="POF1462" s="21"/>
      <c r="POG1462" s="21"/>
      <c r="POH1462" s="21"/>
      <c r="POI1462" s="21"/>
      <c r="POJ1462" s="21"/>
      <c r="POK1462" s="21"/>
      <c r="POL1462" s="21"/>
      <c r="POM1462" s="21"/>
      <c r="PON1462" s="21"/>
      <c r="POO1462" s="21"/>
      <c r="POP1462" s="21"/>
      <c r="POQ1462" s="21"/>
      <c r="POR1462" s="21"/>
      <c r="POS1462" s="21"/>
      <c r="POT1462" s="21"/>
      <c r="POU1462" s="21"/>
      <c r="POV1462" s="21"/>
      <c r="POW1462" s="21"/>
      <c r="POX1462" s="21"/>
      <c r="POY1462" s="21"/>
      <c r="POZ1462" s="21"/>
      <c r="PPA1462" s="21"/>
      <c r="PPB1462" s="21"/>
      <c r="PPC1462" s="21"/>
      <c r="PPD1462" s="21"/>
      <c r="PPE1462" s="21"/>
      <c r="PPF1462" s="21"/>
      <c r="PPG1462" s="21"/>
      <c r="PPH1462" s="21"/>
      <c r="PPI1462" s="21"/>
      <c r="PPJ1462" s="21"/>
      <c r="PPK1462" s="21"/>
      <c r="PPL1462" s="21"/>
      <c r="PPM1462" s="21"/>
      <c r="PPN1462" s="21"/>
      <c r="PPO1462" s="21"/>
      <c r="PPP1462" s="21"/>
      <c r="PPQ1462" s="21"/>
      <c r="PPR1462" s="21"/>
      <c r="PPS1462" s="21"/>
      <c r="PPT1462" s="21"/>
      <c r="PPU1462" s="21"/>
      <c r="PPV1462" s="21"/>
      <c r="PPW1462" s="21"/>
      <c r="PPX1462" s="21"/>
      <c r="PPY1462" s="21"/>
      <c r="PPZ1462" s="21"/>
      <c r="PQA1462" s="21"/>
      <c r="PQB1462" s="21"/>
      <c r="PQC1462" s="21"/>
      <c r="PQD1462" s="21"/>
      <c r="PQE1462" s="21"/>
      <c r="PQF1462" s="21"/>
      <c r="PQG1462" s="21"/>
      <c r="PQH1462" s="21"/>
      <c r="PQI1462" s="21"/>
      <c r="PQJ1462" s="21"/>
      <c r="PQK1462" s="21"/>
      <c r="PQL1462" s="21"/>
      <c r="PQM1462" s="21"/>
      <c r="PQN1462" s="21"/>
      <c r="PQO1462" s="21"/>
      <c r="PQP1462" s="21"/>
      <c r="PQQ1462" s="21"/>
      <c r="PQR1462" s="21"/>
      <c r="PQS1462" s="21"/>
      <c r="PQT1462" s="21"/>
      <c r="PQU1462" s="21"/>
      <c r="PQV1462" s="21"/>
      <c r="PQW1462" s="21"/>
      <c r="PQX1462" s="21"/>
      <c r="PQY1462" s="21"/>
      <c r="PQZ1462" s="21"/>
      <c r="PRA1462" s="21"/>
      <c r="PRB1462" s="21"/>
      <c r="PRC1462" s="21"/>
      <c r="PRD1462" s="21"/>
      <c r="PRE1462" s="21"/>
      <c r="PRF1462" s="21"/>
      <c r="PRG1462" s="21"/>
      <c r="PRH1462" s="21"/>
      <c r="PRI1462" s="21"/>
      <c r="PRJ1462" s="21"/>
      <c r="PRK1462" s="21"/>
      <c r="PRL1462" s="21"/>
      <c r="PRM1462" s="21"/>
      <c r="PRN1462" s="21"/>
      <c r="PRO1462" s="21"/>
      <c r="PRP1462" s="21"/>
      <c r="PRQ1462" s="21"/>
      <c r="PRR1462" s="21"/>
      <c r="PRS1462" s="21"/>
      <c r="PRT1462" s="21"/>
      <c r="PRU1462" s="21"/>
      <c r="PRV1462" s="21"/>
      <c r="PRW1462" s="21"/>
      <c r="PRX1462" s="21"/>
      <c r="PRY1462" s="21"/>
      <c r="PRZ1462" s="21"/>
      <c r="PSA1462" s="21"/>
      <c r="PSB1462" s="21"/>
      <c r="PSC1462" s="21"/>
      <c r="PSD1462" s="21"/>
      <c r="PSE1462" s="21"/>
      <c r="PSF1462" s="21"/>
      <c r="PSG1462" s="21"/>
      <c r="PSH1462" s="21"/>
      <c r="PSI1462" s="21"/>
      <c r="PSJ1462" s="21"/>
      <c r="PSK1462" s="21"/>
      <c r="PSL1462" s="21"/>
      <c r="PSM1462" s="21"/>
      <c r="PSN1462" s="21"/>
      <c r="PSO1462" s="21"/>
      <c r="PSP1462" s="21"/>
      <c r="PSQ1462" s="21"/>
      <c r="PSR1462" s="21"/>
      <c r="PSS1462" s="21"/>
      <c r="PST1462" s="21"/>
      <c r="PSU1462" s="21"/>
      <c r="PSV1462" s="21"/>
      <c r="PSW1462" s="21"/>
      <c r="PSX1462" s="21"/>
      <c r="PSY1462" s="21"/>
      <c r="PSZ1462" s="21"/>
      <c r="PTA1462" s="21"/>
      <c r="PTB1462" s="21"/>
      <c r="PTC1462" s="21"/>
      <c r="PTD1462" s="21"/>
      <c r="PTE1462" s="21"/>
      <c r="PTF1462" s="21"/>
      <c r="PTG1462" s="21"/>
      <c r="PTH1462" s="21"/>
      <c r="PTI1462" s="21"/>
      <c r="PTJ1462" s="21"/>
      <c r="PTK1462" s="21"/>
      <c r="PTL1462" s="21"/>
      <c r="PTM1462" s="21"/>
      <c r="PTN1462" s="21"/>
      <c r="PTO1462" s="21"/>
      <c r="PTP1462" s="21"/>
      <c r="PTQ1462" s="21"/>
      <c r="PTR1462" s="21"/>
      <c r="PTS1462" s="21"/>
      <c r="PTT1462" s="21"/>
      <c r="PTU1462" s="21"/>
      <c r="PTV1462" s="21"/>
      <c r="PTW1462" s="21"/>
      <c r="PTX1462" s="21"/>
      <c r="PTY1462" s="21"/>
      <c r="PTZ1462" s="21"/>
      <c r="PUA1462" s="21"/>
      <c r="PUB1462" s="21"/>
      <c r="PUC1462" s="21"/>
      <c r="PUD1462" s="21"/>
      <c r="PUE1462" s="21"/>
      <c r="PUF1462" s="21"/>
      <c r="PUG1462" s="21"/>
      <c r="PUH1462" s="21"/>
      <c r="PUI1462" s="21"/>
      <c r="PUJ1462" s="21"/>
      <c r="PUK1462" s="21"/>
      <c r="PUL1462" s="21"/>
      <c r="PUM1462" s="21"/>
      <c r="PUN1462" s="21"/>
      <c r="PUO1462" s="21"/>
      <c r="PUP1462" s="21"/>
      <c r="PUQ1462" s="21"/>
      <c r="PUR1462" s="21"/>
      <c r="PUS1462" s="21"/>
      <c r="PUT1462" s="21"/>
      <c r="PUU1462" s="21"/>
      <c r="PUV1462" s="21"/>
      <c r="PUW1462" s="21"/>
      <c r="PUX1462" s="21"/>
      <c r="PUY1462" s="21"/>
      <c r="PUZ1462" s="21"/>
      <c r="PVA1462" s="21"/>
      <c r="PVB1462" s="21"/>
      <c r="PVC1462" s="21"/>
      <c r="PVD1462" s="21"/>
      <c r="PVE1462" s="21"/>
      <c r="PVF1462" s="21"/>
      <c r="PVG1462" s="21"/>
      <c r="PVH1462" s="21"/>
      <c r="PVI1462" s="21"/>
      <c r="PVJ1462" s="21"/>
      <c r="PVK1462" s="21"/>
      <c r="PVL1462" s="21"/>
      <c r="PVM1462" s="21"/>
      <c r="PVN1462" s="21"/>
      <c r="PVO1462" s="21"/>
      <c r="PVP1462" s="21"/>
      <c r="PVQ1462" s="21"/>
      <c r="PVR1462" s="21"/>
      <c r="PVS1462" s="21"/>
      <c r="PVT1462" s="21"/>
      <c r="PVU1462" s="21"/>
      <c r="PVV1462" s="21"/>
      <c r="PVW1462" s="21"/>
      <c r="PVX1462" s="21"/>
      <c r="PVY1462" s="21"/>
      <c r="PVZ1462" s="21"/>
      <c r="PWA1462" s="21"/>
      <c r="PWB1462" s="21"/>
      <c r="PWC1462" s="21"/>
      <c r="PWD1462" s="21"/>
      <c r="PWE1462" s="21"/>
      <c r="PWF1462" s="21"/>
      <c r="PWG1462" s="21"/>
      <c r="PWH1462" s="21"/>
      <c r="PWI1462" s="21"/>
      <c r="PWJ1462" s="21"/>
      <c r="PWK1462" s="21"/>
      <c r="PWL1462" s="21"/>
      <c r="PWM1462" s="21"/>
      <c r="PWN1462" s="21"/>
      <c r="PWO1462" s="21"/>
      <c r="PWP1462" s="21"/>
      <c r="PWQ1462" s="21"/>
      <c r="PWR1462" s="21"/>
      <c r="PWS1462" s="21"/>
      <c r="PWT1462" s="21"/>
      <c r="PWU1462" s="21"/>
      <c r="PWV1462" s="21"/>
      <c r="PWW1462" s="21"/>
      <c r="PWX1462" s="21"/>
      <c r="PWY1462" s="21"/>
      <c r="PWZ1462" s="21"/>
      <c r="PXA1462" s="21"/>
      <c r="PXB1462" s="21"/>
      <c r="PXC1462" s="21"/>
      <c r="PXD1462" s="21"/>
      <c r="PXE1462" s="21"/>
      <c r="PXF1462" s="21"/>
      <c r="PXG1462" s="21"/>
      <c r="PXH1462" s="21"/>
      <c r="PXI1462" s="21"/>
      <c r="PXJ1462" s="21"/>
      <c r="PXK1462" s="21"/>
      <c r="PXL1462" s="21"/>
      <c r="PXM1462" s="21"/>
      <c r="PXN1462" s="21"/>
      <c r="PXO1462" s="21"/>
      <c r="PXP1462" s="21"/>
      <c r="PXQ1462" s="21"/>
      <c r="PXR1462" s="21"/>
      <c r="PXS1462" s="21"/>
      <c r="PXT1462" s="21"/>
      <c r="PXU1462" s="21"/>
      <c r="PXV1462" s="21"/>
      <c r="PXW1462" s="21"/>
      <c r="PXX1462" s="21"/>
      <c r="PXY1462" s="21"/>
      <c r="PXZ1462" s="21"/>
      <c r="PYA1462" s="21"/>
      <c r="PYB1462" s="21"/>
      <c r="PYC1462" s="21"/>
      <c r="PYD1462" s="21"/>
      <c r="PYE1462" s="21"/>
      <c r="PYF1462" s="21"/>
      <c r="PYG1462" s="21"/>
      <c r="PYH1462" s="21"/>
      <c r="PYI1462" s="21"/>
      <c r="PYJ1462" s="21"/>
      <c r="PYK1462" s="21"/>
      <c r="PYL1462" s="21"/>
      <c r="PYM1462" s="21"/>
      <c r="PYN1462" s="21"/>
      <c r="PYO1462" s="21"/>
      <c r="PYP1462" s="21"/>
      <c r="PYQ1462" s="21"/>
      <c r="PYR1462" s="21"/>
      <c r="PYS1462" s="21"/>
      <c r="PYT1462" s="21"/>
      <c r="PYU1462" s="21"/>
      <c r="PYV1462" s="21"/>
      <c r="PYW1462" s="21"/>
      <c r="PYX1462" s="21"/>
      <c r="PYY1462" s="21"/>
      <c r="PYZ1462" s="21"/>
      <c r="PZA1462" s="21"/>
      <c r="PZB1462" s="21"/>
      <c r="PZC1462" s="21"/>
      <c r="PZD1462" s="21"/>
      <c r="PZE1462" s="21"/>
      <c r="PZF1462" s="21"/>
      <c r="PZG1462" s="21"/>
      <c r="PZH1462" s="21"/>
      <c r="PZI1462" s="21"/>
      <c r="PZJ1462" s="21"/>
      <c r="PZK1462" s="21"/>
      <c r="PZL1462" s="21"/>
      <c r="PZM1462" s="21"/>
      <c r="PZN1462" s="21"/>
      <c r="PZO1462" s="21"/>
      <c r="PZP1462" s="21"/>
      <c r="PZQ1462" s="21"/>
      <c r="PZR1462" s="21"/>
      <c r="PZS1462" s="21"/>
      <c r="PZT1462" s="21"/>
      <c r="PZU1462" s="21"/>
      <c r="PZV1462" s="21"/>
      <c r="PZW1462" s="21"/>
      <c r="PZX1462" s="21"/>
      <c r="PZY1462" s="21"/>
      <c r="PZZ1462" s="21"/>
      <c r="QAA1462" s="21"/>
      <c r="QAB1462" s="21"/>
      <c r="QAC1462" s="21"/>
      <c r="QAD1462" s="21"/>
      <c r="QAE1462" s="21"/>
      <c r="QAF1462" s="21"/>
      <c r="QAG1462" s="21"/>
      <c r="QAH1462" s="21"/>
      <c r="QAI1462" s="21"/>
      <c r="QAJ1462" s="21"/>
      <c r="QAK1462" s="21"/>
      <c r="QAL1462" s="21"/>
      <c r="QAM1462" s="21"/>
      <c r="QAN1462" s="21"/>
      <c r="QAO1462" s="21"/>
      <c r="QAP1462" s="21"/>
      <c r="QAQ1462" s="21"/>
      <c r="QAR1462" s="21"/>
      <c r="QAS1462" s="21"/>
      <c r="QAT1462" s="21"/>
      <c r="QAU1462" s="21"/>
      <c r="QAV1462" s="21"/>
      <c r="QAW1462" s="21"/>
      <c r="QAX1462" s="21"/>
      <c r="QAY1462" s="21"/>
      <c r="QAZ1462" s="21"/>
      <c r="QBA1462" s="21"/>
      <c r="QBB1462" s="21"/>
      <c r="QBC1462" s="21"/>
      <c r="QBD1462" s="21"/>
      <c r="QBE1462" s="21"/>
      <c r="QBF1462" s="21"/>
      <c r="QBG1462" s="21"/>
      <c r="QBH1462" s="21"/>
      <c r="QBI1462" s="21"/>
      <c r="QBJ1462" s="21"/>
      <c r="QBK1462" s="21"/>
      <c r="QBL1462" s="21"/>
      <c r="QBM1462" s="21"/>
      <c r="QBN1462" s="21"/>
      <c r="QBO1462" s="21"/>
      <c r="QBP1462" s="21"/>
      <c r="QBQ1462" s="21"/>
      <c r="QBR1462" s="21"/>
      <c r="QBS1462" s="21"/>
      <c r="QBT1462" s="21"/>
      <c r="QBU1462" s="21"/>
      <c r="QBV1462" s="21"/>
      <c r="QBW1462" s="21"/>
      <c r="QBX1462" s="21"/>
      <c r="QBY1462" s="21"/>
      <c r="QBZ1462" s="21"/>
      <c r="QCA1462" s="21"/>
      <c r="QCB1462" s="21"/>
      <c r="QCC1462" s="21"/>
      <c r="QCD1462" s="21"/>
      <c r="QCE1462" s="21"/>
      <c r="QCF1462" s="21"/>
      <c r="QCG1462" s="21"/>
      <c r="QCH1462" s="21"/>
      <c r="QCI1462" s="21"/>
      <c r="QCJ1462" s="21"/>
      <c r="QCK1462" s="21"/>
      <c r="QCL1462" s="21"/>
      <c r="QCM1462" s="21"/>
      <c r="QCN1462" s="21"/>
      <c r="QCO1462" s="21"/>
      <c r="QCP1462" s="21"/>
      <c r="QCQ1462" s="21"/>
      <c r="QCR1462" s="21"/>
      <c r="QCS1462" s="21"/>
      <c r="QCT1462" s="21"/>
      <c r="QCU1462" s="21"/>
      <c r="QCV1462" s="21"/>
      <c r="QCW1462" s="21"/>
      <c r="QCX1462" s="21"/>
      <c r="QCY1462" s="21"/>
      <c r="QCZ1462" s="21"/>
      <c r="QDA1462" s="21"/>
      <c r="QDB1462" s="21"/>
      <c r="QDC1462" s="21"/>
      <c r="QDD1462" s="21"/>
      <c r="QDE1462" s="21"/>
      <c r="QDF1462" s="21"/>
      <c r="QDG1462" s="21"/>
      <c r="QDH1462" s="21"/>
      <c r="QDI1462" s="21"/>
      <c r="QDJ1462" s="21"/>
      <c r="QDK1462" s="21"/>
      <c r="QDL1462" s="21"/>
      <c r="QDM1462" s="21"/>
      <c r="QDN1462" s="21"/>
      <c r="QDO1462" s="21"/>
      <c r="QDP1462" s="21"/>
      <c r="QDQ1462" s="21"/>
      <c r="QDR1462" s="21"/>
      <c r="QDS1462" s="21"/>
      <c r="QDT1462" s="21"/>
      <c r="QDU1462" s="21"/>
      <c r="QDV1462" s="21"/>
      <c r="QDW1462" s="21"/>
      <c r="QDX1462" s="21"/>
      <c r="QDY1462" s="21"/>
      <c r="QDZ1462" s="21"/>
      <c r="QEA1462" s="21"/>
      <c r="QEB1462" s="21"/>
      <c r="QEC1462" s="21"/>
      <c r="QED1462" s="21"/>
      <c r="QEE1462" s="21"/>
      <c r="QEF1462" s="21"/>
      <c r="QEG1462" s="21"/>
      <c r="QEH1462" s="21"/>
      <c r="QEI1462" s="21"/>
      <c r="QEJ1462" s="21"/>
      <c r="QEK1462" s="21"/>
      <c r="QEL1462" s="21"/>
      <c r="QEM1462" s="21"/>
      <c r="QEN1462" s="21"/>
      <c r="QEO1462" s="21"/>
      <c r="QEP1462" s="21"/>
      <c r="QEQ1462" s="21"/>
      <c r="QER1462" s="21"/>
      <c r="QES1462" s="21"/>
      <c r="QET1462" s="21"/>
      <c r="QEU1462" s="21"/>
      <c r="QEV1462" s="21"/>
      <c r="QEW1462" s="21"/>
      <c r="QEX1462" s="21"/>
      <c r="QEY1462" s="21"/>
      <c r="QEZ1462" s="21"/>
      <c r="QFA1462" s="21"/>
      <c r="QFB1462" s="21"/>
      <c r="QFC1462" s="21"/>
      <c r="QFD1462" s="21"/>
      <c r="QFE1462" s="21"/>
      <c r="QFF1462" s="21"/>
      <c r="QFG1462" s="21"/>
      <c r="QFH1462" s="21"/>
      <c r="QFI1462" s="21"/>
      <c r="QFJ1462" s="21"/>
      <c r="QFK1462" s="21"/>
      <c r="QFL1462" s="21"/>
      <c r="QFM1462" s="21"/>
      <c r="QFN1462" s="21"/>
      <c r="QFO1462" s="21"/>
      <c r="QFP1462" s="21"/>
      <c r="QFQ1462" s="21"/>
      <c r="QFR1462" s="21"/>
      <c r="QFS1462" s="21"/>
      <c r="QFT1462" s="21"/>
      <c r="QFU1462" s="21"/>
      <c r="QFV1462" s="21"/>
      <c r="QFW1462" s="21"/>
      <c r="QFX1462" s="21"/>
      <c r="QFY1462" s="21"/>
      <c r="QFZ1462" s="21"/>
      <c r="QGA1462" s="21"/>
      <c r="QGB1462" s="21"/>
      <c r="QGC1462" s="21"/>
      <c r="QGD1462" s="21"/>
      <c r="QGE1462" s="21"/>
      <c r="QGF1462" s="21"/>
      <c r="QGG1462" s="21"/>
      <c r="QGH1462" s="21"/>
      <c r="QGI1462" s="21"/>
      <c r="QGJ1462" s="21"/>
      <c r="QGK1462" s="21"/>
      <c r="QGL1462" s="21"/>
      <c r="QGM1462" s="21"/>
      <c r="QGN1462" s="21"/>
      <c r="QGO1462" s="21"/>
      <c r="QGP1462" s="21"/>
      <c r="QGQ1462" s="21"/>
      <c r="QGR1462" s="21"/>
      <c r="QGS1462" s="21"/>
      <c r="QGT1462" s="21"/>
      <c r="QGU1462" s="21"/>
      <c r="QGV1462" s="21"/>
      <c r="QGW1462" s="21"/>
      <c r="QGX1462" s="21"/>
      <c r="QGY1462" s="21"/>
      <c r="QGZ1462" s="21"/>
      <c r="QHA1462" s="21"/>
      <c r="QHB1462" s="21"/>
      <c r="QHC1462" s="21"/>
      <c r="QHD1462" s="21"/>
      <c r="QHE1462" s="21"/>
      <c r="QHF1462" s="21"/>
      <c r="QHG1462" s="21"/>
      <c r="QHH1462" s="21"/>
      <c r="QHI1462" s="21"/>
      <c r="QHJ1462" s="21"/>
      <c r="QHK1462" s="21"/>
      <c r="QHL1462" s="21"/>
      <c r="QHM1462" s="21"/>
      <c r="QHN1462" s="21"/>
      <c r="QHO1462" s="21"/>
      <c r="QHP1462" s="21"/>
      <c r="QHQ1462" s="21"/>
      <c r="QHR1462" s="21"/>
      <c r="QHS1462" s="21"/>
      <c r="QHT1462" s="21"/>
      <c r="QHU1462" s="21"/>
      <c r="QHV1462" s="21"/>
      <c r="QHW1462" s="21"/>
      <c r="QHX1462" s="21"/>
      <c r="QHY1462" s="21"/>
      <c r="QHZ1462" s="21"/>
      <c r="QIA1462" s="21"/>
      <c r="QIB1462" s="21"/>
      <c r="QIC1462" s="21"/>
      <c r="QID1462" s="21"/>
      <c r="QIE1462" s="21"/>
      <c r="QIF1462" s="21"/>
      <c r="QIG1462" s="21"/>
      <c r="QIH1462" s="21"/>
      <c r="QII1462" s="21"/>
      <c r="QIJ1462" s="21"/>
      <c r="QIK1462" s="21"/>
      <c r="QIL1462" s="21"/>
      <c r="QIM1462" s="21"/>
      <c r="QIN1462" s="21"/>
      <c r="QIO1462" s="21"/>
      <c r="QIP1462" s="21"/>
      <c r="QIQ1462" s="21"/>
      <c r="QIR1462" s="21"/>
      <c r="QIS1462" s="21"/>
      <c r="QIT1462" s="21"/>
      <c r="QIU1462" s="21"/>
      <c r="QIV1462" s="21"/>
      <c r="QIW1462" s="21"/>
      <c r="QIX1462" s="21"/>
      <c r="QIY1462" s="21"/>
      <c r="QIZ1462" s="21"/>
      <c r="QJA1462" s="21"/>
      <c r="QJB1462" s="21"/>
      <c r="QJC1462" s="21"/>
      <c r="QJD1462" s="21"/>
      <c r="QJE1462" s="21"/>
      <c r="QJF1462" s="21"/>
      <c r="QJG1462" s="21"/>
      <c r="QJH1462" s="21"/>
      <c r="QJI1462" s="21"/>
      <c r="QJJ1462" s="21"/>
      <c r="QJK1462" s="21"/>
      <c r="QJL1462" s="21"/>
      <c r="QJM1462" s="21"/>
      <c r="QJN1462" s="21"/>
      <c r="QJO1462" s="21"/>
      <c r="QJP1462" s="21"/>
      <c r="QJQ1462" s="21"/>
      <c r="QJR1462" s="21"/>
      <c r="QJS1462" s="21"/>
      <c r="QJT1462" s="21"/>
      <c r="QJU1462" s="21"/>
      <c r="QJV1462" s="21"/>
      <c r="QJW1462" s="21"/>
      <c r="QJX1462" s="21"/>
      <c r="QJY1462" s="21"/>
      <c r="QJZ1462" s="21"/>
      <c r="QKA1462" s="21"/>
      <c r="QKB1462" s="21"/>
      <c r="QKC1462" s="21"/>
      <c r="QKD1462" s="21"/>
      <c r="QKE1462" s="21"/>
      <c r="QKF1462" s="21"/>
      <c r="QKG1462" s="21"/>
      <c r="QKH1462" s="21"/>
      <c r="QKI1462" s="21"/>
      <c r="QKJ1462" s="21"/>
      <c r="QKK1462" s="21"/>
      <c r="QKL1462" s="21"/>
      <c r="QKM1462" s="21"/>
      <c r="QKN1462" s="21"/>
      <c r="QKO1462" s="21"/>
      <c r="QKP1462" s="21"/>
      <c r="QKQ1462" s="21"/>
      <c r="QKR1462" s="21"/>
      <c r="QKS1462" s="21"/>
      <c r="QKT1462" s="21"/>
      <c r="QKU1462" s="21"/>
      <c r="QKV1462" s="21"/>
      <c r="QKW1462" s="21"/>
      <c r="QKX1462" s="21"/>
      <c r="QKY1462" s="21"/>
      <c r="QKZ1462" s="21"/>
      <c r="QLA1462" s="21"/>
      <c r="QLB1462" s="21"/>
      <c r="QLC1462" s="21"/>
      <c r="QLD1462" s="21"/>
      <c r="QLE1462" s="21"/>
      <c r="QLF1462" s="21"/>
      <c r="QLG1462" s="21"/>
      <c r="QLH1462" s="21"/>
      <c r="QLI1462" s="21"/>
      <c r="QLJ1462" s="21"/>
      <c r="QLK1462" s="21"/>
      <c r="QLL1462" s="21"/>
      <c r="QLM1462" s="21"/>
      <c r="QLN1462" s="21"/>
      <c r="QLO1462" s="21"/>
      <c r="QLP1462" s="21"/>
      <c r="QLQ1462" s="21"/>
      <c r="QLR1462" s="21"/>
      <c r="QLS1462" s="21"/>
      <c r="QLT1462" s="21"/>
      <c r="QLU1462" s="21"/>
      <c r="QLV1462" s="21"/>
      <c r="QLW1462" s="21"/>
      <c r="QLX1462" s="21"/>
      <c r="QLY1462" s="21"/>
      <c r="QLZ1462" s="21"/>
      <c r="QMA1462" s="21"/>
      <c r="QMB1462" s="21"/>
      <c r="QMC1462" s="21"/>
      <c r="QMD1462" s="21"/>
      <c r="QME1462" s="21"/>
      <c r="QMF1462" s="21"/>
      <c r="QMG1462" s="21"/>
      <c r="QMH1462" s="21"/>
      <c r="QMI1462" s="21"/>
      <c r="QMJ1462" s="21"/>
      <c r="QMK1462" s="21"/>
      <c r="QML1462" s="21"/>
      <c r="QMM1462" s="21"/>
      <c r="QMN1462" s="21"/>
      <c r="QMO1462" s="21"/>
      <c r="QMP1462" s="21"/>
      <c r="QMQ1462" s="21"/>
      <c r="QMR1462" s="21"/>
      <c r="QMS1462" s="21"/>
      <c r="QMT1462" s="21"/>
      <c r="QMU1462" s="21"/>
      <c r="QMV1462" s="21"/>
      <c r="QMW1462" s="21"/>
      <c r="QMX1462" s="21"/>
      <c r="QMY1462" s="21"/>
      <c r="QMZ1462" s="21"/>
      <c r="QNA1462" s="21"/>
      <c r="QNB1462" s="21"/>
      <c r="QNC1462" s="21"/>
      <c r="QND1462" s="21"/>
      <c r="QNE1462" s="21"/>
      <c r="QNF1462" s="21"/>
      <c r="QNG1462" s="21"/>
      <c r="QNH1462" s="21"/>
      <c r="QNI1462" s="21"/>
      <c r="QNJ1462" s="21"/>
      <c r="QNK1462" s="21"/>
      <c r="QNL1462" s="21"/>
      <c r="QNM1462" s="21"/>
      <c r="QNN1462" s="21"/>
      <c r="QNO1462" s="21"/>
      <c r="QNP1462" s="21"/>
      <c r="QNQ1462" s="21"/>
      <c r="QNR1462" s="21"/>
      <c r="QNS1462" s="21"/>
      <c r="QNT1462" s="21"/>
      <c r="QNU1462" s="21"/>
      <c r="QNV1462" s="21"/>
      <c r="QNW1462" s="21"/>
      <c r="QNX1462" s="21"/>
      <c r="QNY1462" s="21"/>
      <c r="QNZ1462" s="21"/>
      <c r="QOA1462" s="21"/>
      <c r="QOB1462" s="21"/>
      <c r="QOC1462" s="21"/>
      <c r="QOD1462" s="21"/>
      <c r="QOE1462" s="21"/>
      <c r="QOF1462" s="21"/>
      <c r="QOG1462" s="21"/>
      <c r="QOH1462" s="21"/>
      <c r="QOI1462" s="21"/>
      <c r="QOJ1462" s="21"/>
      <c r="QOK1462" s="21"/>
      <c r="QOL1462" s="21"/>
      <c r="QOM1462" s="21"/>
      <c r="QON1462" s="21"/>
      <c r="QOO1462" s="21"/>
      <c r="QOP1462" s="21"/>
      <c r="QOQ1462" s="21"/>
      <c r="QOR1462" s="21"/>
      <c r="QOS1462" s="21"/>
      <c r="QOT1462" s="21"/>
      <c r="QOU1462" s="21"/>
      <c r="QOV1462" s="21"/>
      <c r="QOW1462" s="21"/>
      <c r="QOX1462" s="21"/>
      <c r="QOY1462" s="21"/>
      <c r="QOZ1462" s="21"/>
      <c r="QPA1462" s="21"/>
      <c r="QPB1462" s="21"/>
      <c r="QPC1462" s="21"/>
      <c r="QPD1462" s="21"/>
      <c r="QPE1462" s="21"/>
      <c r="QPF1462" s="21"/>
      <c r="QPG1462" s="21"/>
      <c r="QPH1462" s="21"/>
      <c r="QPI1462" s="21"/>
      <c r="QPJ1462" s="21"/>
      <c r="QPK1462" s="21"/>
      <c r="QPL1462" s="21"/>
      <c r="QPM1462" s="21"/>
      <c r="QPN1462" s="21"/>
      <c r="QPO1462" s="21"/>
      <c r="QPP1462" s="21"/>
      <c r="QPQ1462" s="21"/>
      <c r="QPR1462" s="21"/>
      <c r="QPS1462" s="21"/>
      <c r="QPT1462" s="21"/>
      <c r="QPU1462" s="21"/>
      <c r="QPV1462" s="21"/>
      <c r="QPW1462" s="21"/>
      <c r="QPX1462" s="21"/>
      <c r="QPY1462" s="21"/>
      <c r="QPZ1462" s="21"/>
      <c r="QQA1462" s="21"/>
      <c r="QQB1462" s="21"/>
      <c r="QQC1462" s="21"/>
      <c r="QQD1462" s="21"/>
      <c r="QQE1462" s="21"/>
      <c r="QQF1462" s="21"/>
      <c r="QQG1462" s="21"/>
      <c r="QQH1462" s="21"/>
      <c r="QQI1462" s="21"/>
      <c r="QQJ1462" s="21"/>
      <c r="QQK1462" s="21"/>
      <c r="QQL1462" s="21"/>
      <c r="QQM1462" s="21"/>
      <c r="QQN1462" s="21"/>
      <c r="QQO1462" s="21"/>
      <c r="QQP1462" s="21"/>
      <c r="QQQ1462" s="21"/>
      <c r="QQR1462" s="21"/>
      <c r="QQS1462" s="21"/>
      <c r="QQT1462" s="21"/>
      <c r="QQU1462" s="21"/>
      <c r="QQV1462" s="21"/>
      <c r="QQW1462" s="21"/>
      <c r="QQX1462" s="21"/>
      <c r="QQY1462" s="21"/>
      <c r="QQZ1462" s="21"/>
      <c r="QRA1462" s="21"/>
      <c r="QRB1462" s="21"/>
      <c r="QRC1462" s="21"/>
      <c r="QRD1462" s="21"/>
      <c r="QRE1462" s="21"/>
      <c r="QRF1462" s="21"/>
      <c r="QRG1462" s="21"/>
      <c r="QRH1462" s="21"/>
      <c r="QRI1462" s="21"/>
      <c r="QRJ1462" s="21"/>
      <c r="QRK1462" s="21"/>
      <c r="QRL1462" s="21"/>
      <c r="QRM1462" s="21"/>
      <c r="QRN1462" s="21"/>
      <c r="QRO1462" s="21"/>
      <c r="QRP1462" s="21"/>
      <c r="QRQ1462" s="21"/>
      <c r="QRR1462" s="21"/>
      <c r="QRS1462" s="21"/>
      <c r="QRT1462" s="21"/>
      <c r="QRU1462" s="21"/>
      <c r="QRV1462" s="21"/>
      <c r="QRW1462" s="21"/>
      <c r="QRX1462" s="21"/>
      <c r="QRY1462" s="21"/>
      <c r="QRZ1462" s="21"/>
      <c r="QSA1462" s="21"/>
      <c r="QSB1462" s="21"/>
      <c r="QSC1462" s="21"/>
      <c r="QSD1462" s="21"/>
      <c r="QSE1462" s="21"/>
      <c r="QSF1462" s="21"/>
      <c r="QSG1462" s="21"/>
      <c r="QSH1462" s="21"/>
      <c r="QSI1462" s="21"/>
      <c r="QSJ1462" s="21"/>
      <c r="QSK1462" s="21"/>
      <c r="QSL1462" s="21"/>
      <c r="QSM1462" s="21"/>
      <c r="QSN1462" s="21"/>
      <c r="QSO1462" s="21"/>
      <c r="QSP1462" s="21"/>
      <c r="QSQ1462" s="21"/>
      <c r="QSR1462" s="21"/>
      <c r="QSS1462" s="21"/>
      <c r="QST1462" s="21"/>
      <c r="QSU1462" s="21"/>
      <c r="QSV1462" s="21"/>
      <c r="QSW1462" s="21"/>
      <c r="QSX1462" s="21"/>
      <c r="QSY1462" s="21"/>
      <c r="QSZ1462" s="21"/>
      <c r="QTA1462" s="21"/>
      <c r="QTB1462" s="21"/>
      <c r="QTC1462" s="21"/>
      <c r="QTD1462" s="21"/>
      <c r="QTE1462" s="21"/>
      <c r="QTF1462" s="21"/>
      <c r="QTG1462" s="21"/>
      <c r="QTH1462" s="21"/>
      <c r="QTI1462" s="21"/>
      <c r="QTJ1462" s="21"/>
      <c r="QTK1462" s="21"/>
      <c r="QTL1462" s="21"/>
      <c r="QTM1462" s="21"/>
      <c r="QTN1462" s="21"/>
      <c r="QTO1462" s="21"/>
      <c r="QTP1462" s="21"/>
      <c r="QTQ1462" s="21"/>
      <c r="QTR1462" s="21"/>
      <c r="QTS1462" s="21"/>
      <c r="QTT1462" s="21"/>
      <c r="QTU1462" s="21"/>
      <c r="QTV1462" s="21"/>
      <c r="QTW1462" s="21"/>
      <c r="QTX1462" s="21"/>
      <c r="QTY1462" s="21"/>
      <c r="QTZ1462" s="21"/>
      <c r="QUA1462" s="21"/>
      <c r="QUB1462" s="21"/>
      <c r="QUC1462" s="21"/>
      <c r="QUD1462" s="21"/>
      <c r="QUE1462" s="21"/>
      <c r="QUF1462" s="21"/>
      <c r="QUG1462" s="21"/>
      <c r="QUH1462" s="21"/>
      <c r="QUI1462" s="21"/>
      <c r="QUJ1462" s="21"/>
      <c r="QUK1462" s="21"/>
      <c r="QUL1462" s="21"/>
      <c r="QUM1462" s="21"/>
      <c r="QUN1462" s="21"/>
      <c r="QUO1462" s="21"/>
      <c r="QUP1462" s="21"/>
      <c r="QUQ1462" s="21"/>
      <c r="QUR1462" s="21"/>
      <c r="QUS1462" s="21"/>
      <c r="QUT1462" s="21"/>
      <c r="QUU1462" s="21"/>
      <c r="QUV1462" s="21"/>
      <c r="QUW1462" s="21"/>
      <c r="QUX1462" s="21"/>
      <c r="QUY1462" s="21"/>
      <c r="QUZ1462" s="21"/>
      <c r="QVA1462" s="21"/>
      <c r="QVB1462" s="21"/>
      <c r="QVC1462" s="21"/>
      <c r="QVD1462" s="21"/>
      <c r="QVE1462" s="21"/>
      <c r="QVF1462" s="21"/>
      <c r="QVG1462" s="21"/>
      <c r="QVH1462" s="21"/>
      <c r="QVI1462" s="21"/>
      <c r="QVJ1462" s="21"/>
      <c r="QVK1462" s="21"/>
      <c r="QVL1462" s="21"/>
      <c r="QVM1462" s="21"/>
      <c r="QVN1462" s="21"/>
      <c r="QVO1462" s="21"/>
      <c r="QVP1462" s="21"/>
      <c r="QVQ1462" s="21"/>
      <c r="QVR1462" s="21"/>
      <c r="QVS1462" s="21"/>
      <c r="QVT1462" s="21"/>
      <c r="QVU1462" s="21"/>
      <c r="QVV1462" s="21"/>
      <c r="QVW1462" s="21"/>
      <c r="QVX1462" s="21"/>
      <c r="QVY1462" s="21"/>
      <c r="QVZ1462" s="21"/>
      <c r="QWA1462" s="21"/>
      <c r="QWB1462" s="21"/>
      <c r="QWC1462" s="21"/>
      <c r="QWD1462" s="21"/>
      <c r="QWE1462" s="21"/>
      <c r="QWF1462" s="21"/>
      <c r="QWG1462" s="21"/>
      <c r="QWH1462" s="21"/>
      <c r="QWI1462" s="21"/>
      <c r="QWJ1462" s="21"/>
      <c r="QWK1462" s="21"/>
      <c r="QWL1462" s="21"/>
      <c r="QWM1462" s="21"/>
      <c r="QWN1462" s="21"/>
      <c r="QWO1462" s="21"/>
      <c r="QWP1462" s="21"/>
      <c r="QWQ1462" s="21"/>
      <c r="QWR1462" s="21"/>
      <c r="QWS1462" s="21"/>
      <c r="QWT1462" s="21"/>
      <c r="QWU1462" s="21"/>
      <c r="QWV1462" s="21"/>
      <c r="QWW1462" s="21"/>
      <c r="QWX1462" s="21"/>
      <c r="QWY1462" s="21"/>
      <c r="QWZ1462" s="21"/>
      <c r="QXA1462" s="21"/>
      <c r="QXB1462" s="21"/>
      <c r="QXC1462" s="21"/>
      <c r="QXD1462" s="21"/>
      <c r="QXE1462" s="21"/>
      <c r="QXF1462" s="21"/>
      <c r="QXG1462" s="21"/>
      <c r="QXH1462" s="21"/>
      <c r="QXI1462" s="21"/>
      <c r="QXJ1462" s="21"/>
      <c r="QXK1462" s="21"/>
      <c r="QXL1462" s="21"/>
      <c r="QXM1462" s="21"/>
      <c r="QXN1462" s="21"/>
      <c r="QXO1462" s="21"/>
      <c r="QXP1462" s="21"/>
      <c r="QXQ1462" s="21"/>
      <c r="QXR1462" s="21"/>
      <c r="QXS1462" s="21"/>
      <c r="QXT1462" s="21"/>
      <c r="QXU1462" s="21"/>
      <c r="QXV1462" s="21"/>
      <c r="QXW1462" s="21"/>
      <c r="QXX1462" s="21"/>
      <c r="QXY1462" s="21"/>
      <c r="QXZ1462" s="21"/>
      <c r="QYA1462" s="21"/>
      <c r="QYB1462" s="21"/>
      <c r="QYC1462" s="21"/>
      <c r="QYD1462" s="21"/>
      <c r="QYE1462" s="21"/>
      <c r="QYF1462" s="21"/>
      <c r="QYG1462" s="21"/>
      <c r="QYH1462" s="21"/>
      <c r="QYI1462" s="21"/>
      <c r="QYJ1462" s="21"/>
      <c r="QYK1462" s="21"/>
      <c r="QYL1462" s="21"/>
      <c r="QYM1462" s="21"/>
      <c r="QYN1462" s="21"/>
      <c r="QYO1462" s="21"/>
      <c r="QYP1462" s="21"/>
      <c r="QYQ1462" s="21"/>
      <c r="QYR1462" s="21"/>
      <c r="QYS1462" s="21"/>
      <c r="QYT1462" s="21"/>
      <c r="QYU1462" s="21"/>
      <c r="QYV1462" s="21"/>
      <c r="QYW1462" s="21"/>
      <c r="QYX1462" s="21"/>
      <c r="QYY1462" s="21"/>
      <c r="QYZ1462" s="21"/>
      <c r="QZA1462" s="21"/>
      <c r="QZB1462" s="21"/>
      <c r="QZC1462" s="21"/>
      <c r="QZD1462" s="21"/>
      <c r="QZE1462" s="21"/>
      <c r="QZF1462" s="21"/>
      <c r="QZG1462" s="21"/>
      <c r="QZH1462" s="21"/>
      <c r="QZI1462" s="21"/>
      <c r="QZJ1462" s="21"/>
      <c r="QZK1462" s="21"/>
      <c r="QZL1462" s="21"/>
      <c r="QZM1462" s="21"/>
      <c r="QZN1462" s="21"/>
      <c r="QZO1462" s="21"/>
      <c r="QZP1462" s="21"/>
      <c r="QZQ1462" s="21"/>
      <c r="QZR1462" s="21"/>
      <c r="QZS1462" s="21"/>
      <c r="QZT1462" s="21"/>
      <c r="QZU1462" s="21"/>
      <c r="QZV1462" s="21"/>
      <c r="QZW1462" s="21"/>
      <c r="QZX1462" s="21"/>
      <c r="QZY1462" s="21"/>
      <c r="QZZ1462" s="21"/>
      <c r="RAA1462" s="21"/>
      <c r="RAB1462" s="21"/>
      <c r="RAC1462" s="21"/>
      <c r="RAD1462" s="21"/>
      <c r="RAE1462" s="21"/>
      <c r="RAF1462" s="21"/>
      <c r="RAG1462" s="21"/>
      <c r="RAH1462" s="21"/>
      <c r="RAI1462" s="21"/>
      <c r="RAJ1462" s="21"/>
      <c r="RAK1462" s="21"/>
      <c r="RAL1462" s="21"/>
      <c r="RAM1462" s="21"/>
      <c r="RAN1462" s="21"/>
      <c r="RAO1462" s="21"/>
      <c r="RAP1462" s="21"/>
      <c r="RAQ1462" s="21"/>
      <c r="RAR1462" s="21"/>
      <c r="RAS1462" s="21"/>
      <c r="RAT1462" s="21"/>
      <c r="RAU1462" s="21"/>
      <c r="RAV1462" s="21"/>
      <c r="RAW1462" s="21"/>
      <c r="RAX1462" s="21"/>
      <c r="RAY1462" s="21"/>
      <c r="RAZ1462" s="21"/>
      <c r="RBA1462" s="21"/>
      <c r="RBB1462" s="21"/>
      <c r="RBC1462" s="21"/>
      <c r="RBD1462" s="21"/>
      <c r="RBE1462" s="21"/>
      <c r="RBF1462" s="21"/>
      <c r="RBG1462" s="21"/>
      <c r="RBH1462" s="21"/>
      <c r="RBI1462" s="21"/>
      <c r="RBJ1462" s="21"/>
      <c r="RBK1462" s="21"/>
      <c r="RBL1462" s="21"/>
      <c r="RBM1462" s="21"/>
      <c r="RBN1462" s="21"/>
      <c r="RBO1462" s="21"/>
      <c r="RBP1462" s="21"/>
      <c r="RBQ1462" s="21"/>
      <c r="RBR1462" s="21"/>
      <c r="RBS1462" s="21"/>
      <c r="RBT1462" s="21"/>
      <c r="RBU1462" s="21"/>
      <c r="RBV1462" s="21"/>
      <c r="RBW1462" s="21"/>
      <c r="RBX1462" s="21"/>
      <c r="RBY1462" s="21"/>
      <c r="RBZ1462" s="21"/>
      <c r="RCA1462" s="21"/>
      <c r="RCB1462" s="21"/>
      <c r="RCC1462" s="21"/>
      <c r="RCD1462" s="21"/>
      <c r="RCE1462" s="21"/>
      <c r="RCF1462" s="21"/>
      <c r="RCG1462" s="21"/>
      <c r="RCH1462" s="21"/>
      <c r="RCI1462" s="21"/>
      <c r="RCJ1462" s="21"/>
      <c r="RCK1462" s="21"/>
      <c r="RCL1462" s="21"/>
      <c r="RCM1462" s="21"/>
      <c r="RCN1462" s="21"/>
      <c r="RCO1462" s="21"/>
      <c r="RCP1462" s="21"/>
      <c r="RCQ1462" s="21"/>
      <c r="RCR1462" s="21"/>
      <c r="RCS1462" s="21"/>
      <c r="RCT1462" s="21"/>
      <c r="RCU1462" s="21"/>
      <c r="RCV1462" s="21"/>
      <c r="RCW1462" s="21"/>
      <c r="RCX1462" s="21"/>
      <c r="RCY1462" s="21"/>
      <c r="RCZ1462" s="21"/>
      <c r="RDA1462" s="21"/>
      <c r="RDB1462" s="21"/>
      <c r="RDC1462" s="21"/>
      <c r="RDD1462" s="21"/>
      <c r="RDE1462" s="21"/>
      <c r="RDF1462" s="21"/>
      <c r="RDG1462" s="21"/>
      <c r="RDH1462" s="21"/>
      <c r="RDI1462" s="21"/>
      <c r="RDJ1462" s="21"/>
      <c r="RDK1462" s="21"/>
      <c r="RDL1462" s="21"/>
      <c r="RDM1462" s="21"/>
      <c r="RDN1462" s="21"/>
      <c r="RDO1462" s="21"/>
      <c r="RDP1462" s="21"/>
      <c r="RDQ1462" s="21"/>
      <c r="RDR1462" s="21"/>
      <c r="RDS1462" s="21"/>
      <c r="RDT1462" s="21"/>
      <c r="RDU1462" s="21"/>
      <c r="RDV1462" s="21"/>
      <c r="RDW1462" s="21"/>
      <c r="RDX1462" s="21"/>
      <c r="RDY1462" s="21"/>
      <c r="RDZ1462" s="21"/>
      <c r="REA1462" s="21"/>
      <c r="REB1462" s="21"/>
      <c r="REC1462" s="21"/>
      <c r="RED1462" s="21"/>
      <c r="REE1462" s="21"/>
      <c r="REF1462" s="21"/>
      <c r="REG1462" s="21"/>
      <c r="REH1462" s="21"/>
      <c r="REI1462" s="21"/>
      <c r="REJ1462" s="21"/>
      <c r="REK1462" s="21"/>
      <c r="REL1462" s="21"/>
      <c r="REM1462" s="21"/>
      <c r="REN1462" s="21"/>
      <c r="REO1462" s="21"/>
      <c r="REP1462" s="21"/>
      <c r="REQ1462" s="21"/>
      <c r="RER1462" s="21"/>
      <c r="RES1462" s="21"/>
      <c r="RET1462" s="21"/>
      <c r="REU1462" s="21"/>
      <c r="REV1462" s="21"/>
      <c r="REW1462" s="21"/>
      <c r="REX1462" s="21"/>
      <c r="REY1462" s="21"/>
      <c r="REZ1462" s="21"/>
      <c r="RFA1462" s="21"/>
      <c r="RFB1462" s="21"/>
      <c r="RFC1462" s="21"/>
      <c r="RFD1462" s="21"/>
      <c r="RFE1462" s="21"/>
      <c r="RFF1462" s="21"/>
      <c r="RFG1462" s="21"/>
      <c r="RFH1462" s="21"/>
      <c r="RFI1462" s="21"/>
      <c r="RFJ1462" s="21"/>
      <c r="RFK1462" s="21"/>
      <c r="RFL1462" s="21"/>
      <c r="RFM1462" s="21"/>
      <c r="RFN1462" s="21"/>
      <c r="RFO1462" s="21"/>
      <c r="RFP1462" s="21"/>
      <c r="RFQ1462" s="21"/>
      <c r="RFR1462" s="21"/>
      <c r="RFS1462" s="21"/>
      <c r="RFT1462" s="21"/>
      <c r="RFU1462" s="21"/>
      <c r="RFV1462" s="21"/>
      <c r="RFW1462" s="21"/>
      <c r="RFX1462" s="21"/>
      <c r="RFY1462" s="21"/>
      <c r="RFZ1462" s="21"/>
      <c r="RGA1462" s="21"/>
      <c r="RGB1462" s="21"/>
      <c r="RGC1462" s="21"/>
      <c r="RGD1462" s="21"/>
      <c r="RGE1462" s="21"/>
      <c r="RGF1462" s="21"/>
      <c r="RGG1462" s="21"/>
      <c r="RGH1462" s="21"/>
      <c r="RGI1462" s="21"/>
      <c r="RGJ1462" s="21"/>
      <c r="RGK1462" s="21"/>
      <c r="RGL1462" s="21"/>
      <c r="RGM1462" s="21"/>
      <c r="RGN1462" s="21"/>
      <c r="RGO1462" s="21"/>
      <c r="RGP1462" s="21"/>
      <c r="RGQ1462" s="21"/>
      <c r="RGR1462" s="21"/>
      <c r="RGS1462" s="21"/>
      <c r="RGT1462" s="21"/>
      <c r="RGU1462" s="21"/>
      <c r="RGV1462" s="21"/>
      <c r="RGW1462" s="21"/>
      <c r="RGX1462" s="21"/>
      <c r="RGY1462" s="21"/>
      <c r="RGZ1462" s="21"/>
      <c r="RHA1462" s="21"/>
      <c r="RHB1462" s="21"/>
      <c r="RHC1462" s="21"/>
      <c r="RHD1462" s="21"/>
      <c r="RHE1462" s="21"/>
      <c r="RHF1462" s="21"/>
      <c r="RHG1462" s="21"/>
      <c r="RHH1462" s="21"/>
      <c r="RHI1462" s="21"/>
      <c r="RHJ1462" s="21"/>
      <c r="RHK1462" s="21"/>
      <c r="RHL1462" s="21"/>
      <c r="RHM1462" s="21"/>
      <c r="RHN1462" s="21"/>
      <c r="RHO1462" s="21"/>
      <c r="RHP1462" s="21"/>
      <c r="RHQ1462" s="21"/>
      <c r="RHR1462" s="21"/>
      <c r="RHS1462" s="21"/>
      <c r="RHT1462" s="21"/>
      <c r="RHU1462" s="21"/>
      <c r="RHV1462" s="21"/>
      <c r="RHW1462" s="21"/>
      <c r="RHX1462" s="21"/>
      <c r="RHY1462" s="21"/>
      <c r="RHZ1462" s="21"/>
      <c r="RIA1462" s="21"/>
      <c r="RIB1462" s="21"/>
      <c r="RIC1462" s="21"/>
      <c r="RID1462" s="21"/>
      <c r="RIE1462" s="21"/>
      <c r="RIF1462" s="21"/>
      <c r="RIG1462" s="21"/>
      <c r="RIH1462" s="21"/>
      <c r="RII1462" s="21"/>
      <c r="RIJ1462" s="21"/>
      <c r="RIK1462" s="21"/>
      <c r="RIL1462" s="21"/>
      <c r="RIM1462" s="21"/>
      <c r="RIN1462" s="21"/>
      <c r="RIO1462" s="21"/>
      <c r="RIP1462" s="21"/>
      <c r="RIQ1462" s="21"/>
      <c r="RIR1462" s="21"/>
      <c r="RIS1462" s="21"/>
      <c r="RIT1462" s="21"/>
      <c r="RIU1462" s="21"/>
      <c r="RIV1462" s="21"/>
      <c r="RIW1462" s="21"/>
      <c r="RIX1462" s="21"/>
      <c r="RIY1462" s="21"/>
      <c r="RIZ1462" s="21"/>
      <c r="RJA1462" s="21"/>
      <c r="RJB1462" s="21"/>
      <c r="RJC1462" s="21"/>
      <c r="RJD1462" s="21"/>
      <c r="RJE1462" s="21"/>
      <c r="RJF1462" s="21"/>
      <c r="RJG1462" s="21"/>
      <c r="RJH1462" s="21"/>
      <c r="RJI1462" s="21"/>
      <c r="RJJ1462" s="21"/>
      <c r="RJK1462" s="21"/>
      <c r="RJL1462" s="21"/>
      <c r="RJM1462" s="21"/>
      <c r="RJN1462" s="21"/>
      <c r="RJO1462" s="21"/>
      <c r="RJP1462" s="21"/>
      <c r="RJQ1462" s="21"/>
      <c r="RJR1462" s="21"/>
      <c r="RJS1462" s="21"/>
      <c r="RJT1462" s="21"/>
      <c r="RJU1462" s="21"/>
      <c r="RJV1462" s="21"/>
      <c r="RJW1462" s="21"/>
      <c r="RJX1462" s="21"/>
      <c r="RJY1462" s="21"/>
      <c r="RJZ1462" s="21"/>
      <c r="RKA1462" s="21"/>
      <c r="RKB1462" s="21"/>
      <c r="RKC1462" s="21"/>
      <c r="RKD1462" s="21"/>
      <c r="RKE1462" s="21"/>
      <c r="RKF1462" s="21"/>
      <c r="RKG1462" s="21"/>
      <c r="RKH1462" s="21"/>
      <c r="RKI1462" s="21"/>
      <c r="RKJ1462" s="21"/>
      <c r="RKK1462" s="21"/>
      <c r="RKL1462" s="21"/>
      <c r="RKM1462" s="21"/>
      <c r="RKN1462" s="21"/>
      <c r="RKO1462" s="21"/>
      <c r="RKP1462" s="21"/>
      <c r="RKQ1462" s="21"/>
      <c r="RKR1462" s="21"/>
      <c r="RKS1462" s="21"/>
      <c r="RKT1462" s="21"/>
      <c r="RKU1462" s="21"/>
      <c r="RKV1462" s="21"/>
      <c r="RKW1462" s="21"/>
      <c r="RKX1462" s="21"/>
      <c r="RKY1462" s="21"/>
      <c r="RKZ1462" s="21"/>
      <c r="RLA1462" s="21"/>
      <c r="RLB1462" s="21"/>
      <c r="RLC1462" s="21"/>
      <c r="RLD1462" s="21"/>
      <c r="RLE1462" s="21"/>
      <c r="RLF1462" s="21"/>
      <c r="RLG1462" s="21"/>
      <c r="RLH1462" s="21"/>
      <c r="RLI1462" s="21"/>
      <c r="RLJ1462" s="21"/>
      <c r="RLK1462" s="21"/>
      <c r="RLL1462" s="21"/>
      <c r="RLM1462" s="21"/>
      <c r="RLN1462" s="21"/>
      <c r="RLO1462" s="21"/>
      <c r="RLP1462" s="21"/>
      <c r="RLQ1462" s="21"/>
      <c r="RLR1462" s="21"/>
      <c r="RLS1462" s="21"/>
      <c r="RLT1462" s="21"/>
      <c r="RLU1462" s="21"/>
      <c r="RLV1462" s="21"/>
      <c r="RLW1462" s="21"/>
      <c r="RLX1462" s="21"/>
      <c r="RLY1462" s="21"/>
      <c r="RLZ1462" s="21"/>
      <c r="RMA1462" s="21"/>
      <c r="RMB1462" s="21"/>
      <c r="RMC1462" s="21"/>
      <c r="RMD1462" s="21"/>
      <c r="RME1462" s="21"/>
      <c r="RMF1462" s="21"/>
      <c r="RMG1462" s="21"/>
      <c r="RMH1462" s="21"/>
      <c r="RMI1462" s="21"/>
      <c r="RMJ1462" s="21"/>
      <c r="RMK1462" s="21"/>
      <c r="RML1462" s="21"/>
      <c r="RMM1462" s="21"/>
      <c r="RMN1462" s="21"/>
      <c r="RMO1462" s="21"/>
      <c r="RMP1462" s="21"/>
      <c r="RMQ1462" s="21"/>
      <c r="RMR1462" s="21"/>
      <c r="RMS1462" s="21"/>
      <c r="RMT1462" s="21"/>
      <c r="RMU1462" s="21"/>
      <c r="RMV1462" s="21"/>
      <c r="RMW1462" s="21"/>
      <c r="RMX1462" s="21"/>
      <c r="RMY1462" s="21"/>
      <c r="RMZ1462" s="21"/>
      <c r="RNA1462" s="21"/>
      <c r="RNB1462" s="21"/>
      <c r="RNC1462" s="21"/>
      <c r="RND1462" s="21"/>
      <c r="RNE1462" s="21"/>
      <c r="RNF1462" s="21"/>
      <c r="RNG1462" s="21"/>
      <c r="RNH1462" s="21"/>
      <c r="RNI1462" s="21"/>
      <c r="RNJ1462" s="21"/>
      <c r="RNK1462" s="21"/>
      <c r="RNL1462" s="21"/>
      <c r="RNM1462" s="21"/>
      <c r="RNN1462" s="21"/>
      <c r="RNO1462" s="21"/>
      <c r="RNP1462" s="21"/>
      <c r="RNQ1462" s="21"/>
      <c r="RNR1462" s="21"/>
      <c r="RNS1462" s="21"/>
      <c r="RNT1462" s="21"/>
      <c r="RNU1462" s="21"/>
      <c r="RNV1462" s="21"/>
      <c r="RNW1462" s="21"/>
      <c r="RNX1462" s="21"/>
      <c r="RNY1462" s="21"/>
      <c r="RNZ1462" s="21"/>
      <c r="ROA1462" s="21"/>
      <c r="ROB1462" s="21"/>
      <c r="ROC1462" s="21"/>
      <c r="ROD1462" s="21"/>
      <c r="ROE1462" s="21"/>
      <c r="ROF1462" s="21"/>
      <c r="ROG1462" s="21"/>
      <c r="ROH1462" s="21"/>
      <c r="ROI1462" s="21"/>
      <c r="ROJ1462" s="21"/>
      <c r="ROK1462" s="21"/>
      <c r="ROL1462" s="21"/>
      <c r="ROM1462" s="21"/>
      <c r="RON1462" s="21"/>
      <c r="ROO1462" s="21"/>
      <c r="ROP1462" s="21"/>
      <c r="ROQ1462" s="21"/>
      <c r="ROR1462" s="21"/>
      <c r="ROS1462" s="21"/>
      <c r="ROT1462" s="21"/>
      <c r="ROU1462" s="21"/>
      <c r="ROV1462" s="21"/>
      <c r="ROW1462" s="21"/>
      <c r="ROX1462" s="21"/>
      <c r="ROY1462" s="21"/>
      <c r="ROZ1462" s="21"/>
      <c r="RPA1462" s="21"/>
      <c r="RPB1462" s="21"/>
      <c r="RPC1462" s="21"/>
      <c r="RPD1462" s="21"/>
      <c r="RPE1462" s="21"/>
      <c r="RPF1462" s="21"/>
      <c r="RPG1462" s="21"/>
      <c r="RPH1462" s="21"/>
      <c r="RPI1462" s="21"/>
      <c r="RPJ1462" s="21"/>
      <c r="RPK1462" s="21"/>
      <c r="RPL1462" s="21"/>
      <c r="RPM1462" s="21"/>
      <c r="RPN1462" s="21"/>
      <c r="RPO1462" s="21"/>
      <c r="RPP1462" s="21"/>
      <c r="RPQ1462" s="21"/>
      <c r="RPR1462" s="21"/>
      <c r="RPS1462" s="21"/>
      <c r="RPT1462" s="21"/>
      <c r="RPU1462" s="21"/>
      <c r="RPV1462" s="21"/>
      <c r="RPW1462" s="21"/>
      <c r="RPX1462" s="21"/>
      <c r="RPY1462" s="21"/>
      <c r="RPZ1462" s="21"/>
      <c r="RQA1462" s="21"/>
      <c r="RQB1462" s="21"/>
      <c r="RQC1462" s="21"/>
      <c r="RQD1462" s="21"/>
      <c r="RQE1462" s="21"/>
      <c r="RQF1462" s="21"/>
      <c r="RQG1462" s="21"/>
      <c r="RQH1462" s="21"/>
      <c r="RQI1462" s="21"/>
      <c r="RQJ1462" s="21"/>
      <c r="RQK1462" s="21"/>
      <c r="RQL1462" s="21"/>
      <c r="RQM1462" s="21"/>
      <c r="RQN1462" s="21"/>
      <c r="RQO1462" s="21"/>
      <c r="RQP1462" s="21"/>
      <c r="RQQ1462" s="21"/>
      <c r="RQR1462" s="21"/>
      <c r="RQS1462" s="21"/>
      <c r="RQT1462" s="21"/>
      <c r="RQU1462" s="21"/>
      <c r="RQV1462" s="21"/>
      <c r="RQW1462" s="21"/>
      <c r="RQX1462" s="21"/>
      <c r="RQY1462" s="21"/>
      <c r="RQZ1462" s="21"/>
      <c r="RRA1462" s="21"/>
      <c r="RRB1462" s="21"/>
      <c r="RRC1462" s="21"/>
      <c r="RRD1462" s="21"/>
      <c r="RRE1462" s="21"/>
      <c r="RRF1462" s="21"/>
      <c r="RRG1462" s="21"/>
      <c r="RRH1462" s="21"/>
      <c r="RRI1462" s="21"/>
      <c r="RRJ1462" s="21"/>
      <c r="RRK1462" s="21"/>
      <c r="RRL1462" s="21"/>
      <c r="RRM1462" s="21"/>
      <c r="RRN1462" s="21"/>
      <c r="RRO1462" s="21"/>
      <c r="RRP1462" s="21"/>
      <c r="RRQ1462" s="21"/>
      <c r="RRR1462" s="21"/>
      <c r="RRS1462" s="21"/>
      <c r="RRT1462" s="21"/>
      <c r="RRU1462" s="21"/>
      <c r="RRV1462" s="21"/>
      <c r="RRW1462" s="21"/>
      <c r="RRX1462" s="21"/>
      <c r="RRY1462" s="21"/>
      <c r="RRZ1462" s="21"/>
      <c r="RSA1462" s="21"/>
      <c r="RSB1462" s="21"/>
      <c r="RSC1462" s="21"/>
      <c r="RSD1462" s="21"/>
      <c r="RSE1462" s="21"/>
      <c r="RSF1462" s="21"/>
      <c r="RSG1462" s="21"/>
      <c r="RSH1462" s="21"/>
      <c r="RSI1462" s="21"/>
      <c r="RSJ1462" s="21"/>
      <c r="RSK1462" s="21"/>
      <c r="RSL1462" s="21"/>
      <c r="RSM1462" s="21"/>
      <c r="RSN1462" s="21"/>
      <c r="RSO1462" s="21"/>
      <c r="RSP1462" s="21"/>
      <c r="RSQ1462" s="21"/>
      <c r="RSR1462" s="21"/>
      <c r="RSS1462" s="21"/>
      <c r="RST1462" s="21"/>
      <c r="RSU1462" s="21"/>
      <c r="RSV1462" s="21"/>
      <c r="RSW1462" s="21"/>
      <c r="RSX1462" s="21"/>
      <c r="RSY1462" s="21"/>
      <c r="RSZ1462" s="21"/>
      <c r="RTA1462" s="21"/>
      <c r="RTB1462" s="21"/>
      <c r="RTC1462" s="21"/>
      <c r="RTD1462" s="21"/>
      <c r="RTE1462" s="21"/>
      <c r="RTF1462" s="21"/>
      <c r="RTG1462" s="21"/>
      <c r="RTH1462" s="21"/>
      <c r="RTI1462" s="21"/>
      <c r="RTJ1462" s="21"/>
      <c r="RTK1462" s="21"/>
      <c r="RTL1462" s="21"/>
      <c r="RTM1462" s="21"/>
      <c r="RTN1462" s="21"/>
      <c r="RTO1462" s="21"/>
      <c r="RTP1462" s="21"/>
      <c r="RTQ1462" s="21"/>
      <c r="RTR1462" s="21"/>
      <c r="RTS1462" s="21"/>
      <c r="RTT1462" s="21"/>
      <c r="RTU1462" s="21"/>
      <c r="RTV1462" s="21"/>
      <c r="RTW1462" s="21"/>
      <c r="RTX1462" s="21"/>
      <c r="RTY1462" s="21"/>
      <c r="RTZ1462" s="21"/>
      <c r="RUA1462" s="21"/>
      <c r="RUB1462" s="21"/>
      <c r="RUC1462" s="21"/>
      <c r="RUD1462" s="21"/>
      <c r="RUE1462" s="21"/>
      <c r="RUF1462" s="21"/>
      <c r="RUG1462" s="21"/>
      <c r="RUH1462" s="21"/>
      <c r="RUI1462" s="21"/>
      <c r="RUJ1462" s="21"/>
      <c r="RUK1462" s="21"/>
      <c r="RUL1462" s="21"/>
      <c r="RUM1462" s="21"/>
      <c r="RUN1462" s="21"/>
      <c r="RUO1462" s="21"/>
      <c r="RUP1462" s="21"/>
      <c r="RUQ1462" s="21"/>
      <c r="RUR1462" s="21"/>
      <c r="RUS1462" s="21"/>
      <c r="RUT1462" s="21"/>
      <c r="RUU1462" s="21"/>
      <c r="RUV1462" s="21"/>
      <c r="RUW1462" s="21"/>
      <c r="RUX1462" s="21"/>
      <c r="RUY1462" s="21"/>
      <c r="RUZ1462" s="21"/>
      <c r="RVA1462" s="21"/>
      <c r="RVB1462" s="21"/>
      <c r="RVC1462" s="21"/>
      <c r="RVD1462" s="21"/>
      <c r="RVE1462" s="21"/>
      <c r="RVF1462" s="21"/>
      <c r="RVG1462" s="21"/>
      <c r="RVH1462" s="21"/>
      <c r="RVI1462" s="21"/>
      <c r="RVJ1462" s="21"/>
      <c r="RVK1462" s="21"/>
      <c r="RVL1462" s="21"/>
      <c r="RVM1462" s="21"/>
      <c r="RVN1462" s="21"/>
      <c r="RVO1462" s="21"/>
      <c r="RVP1462" s="21"/>
      <c r="RVQ1462" s="21"/>
      <c r="RVR1462" s="21"/>
      <c r="RVS1462" s="21"/>
      <c r="RVT1462" s="21"/>
      <c r="RVU1462" s="21"/>
      <c r="RVV1462" s="21"/>
      <c r="RVW1462" s="21"/>
      <c r="RVX1462" s="21"/>
      <c r="RVY1462" s="21"/>
      <c r="RVZ1462" s="21"/>
      <c r="RWA1462" s="21"/>
      <c r="RWB1462" s="21"/>
      <c r="RWC1462" s="21"/>
      <c r="RWD1462" s="21"/>
      <c r="RWE1462" s="21"/>
      <c r="RWF1462" s="21"/>
      <c r="RWG1462" s="21"/>
      <c r="RWH1462" s="21"/>
      <c r="RWI1462" s="21"/>
      <c r="RWJ1462" s="21"/>
      <c r="RWK1462" s="21"/>
      <c r="RWL1462" s="21"/>
      <c r="RWM1462" s="21"/>
      <c r="RWN1462" s="21"/>
      <c r="RWO1462" s="21"/>
      <c r="RWP1462" s="21"/>
      <c r="RWQ1462" s="21"/>
      <c r="RWR1462" s="21"/>
      <c r="RWS1462" s="21"/>
      <c r="RWT1462" s="21"/>
      <c r="RWU1462" s="21"/>
      <c r="RWV1462" s="21"/>
      <c r="RWW1462" s="21"/>
      <c r="RWX1462" s="21"/>
      <c r="RWY1462" s="21"/>
      <c r="RWZ1462" s="21"/>
      <c r="RXA1462" s="21"/>
      <c r="RXB1462" s="21"/>
      <c r="RXC1462" s="21"/>
      <c r="RXD1462" s="21"/>
      <c r="RXE1462" s="21"/>
      <c r="RXF1462" s="21"/>
      <c r="RXG1462" s="21"/>
      <c r="RXH1462" s="21"/>
      <c r="RXI1462" s="21"/>
      <c r="RXJ1462" s="21"/>
      <c r="RXK1462" s="21"/>
      <c r="RXL1462" s="21"/>
      <c r="RXM1462" s="21"/>
      <c r="RXN1462" s="21"/>
      <c r="RXO1462" s="21"/>
      <c r="RXP1462" s="21"/>
      <c r="RXQ1462" s="21"/>
      <c r="RXR1462" s="21"/>
      <c r="RXS1462" s="21"/>
      <c r="RXT1462" s="21"/>
      <c r="RXU1462" s="21"/>
      <c r="RXV1462" s="21"/>
      <c r="RXW1462" s="21"/>
      <c r="RXX1462" s="21"/>
      <c r="RXY1462" s="21"/>
      <c r="RXZ1462" s="21"/>
      <c r="RYA1462" s="21"/>
      <c r="RYB1462" s="21"/>
      <c r="RYC1462" s="21"/>
      <c r="RYD1462" s="21"/>
      <c r="RYE1462" s="21"/>
      <c r="RYF1462" s="21"/>
      <c r="RYG1462" s="21"/>
      <c r="RYH1462" s="21"/>
      <c r="RYI1462" s="21"/>
      <c r="RYJ1462" s="21"/>
      <c r="RYK1462" s="21"/>
      <c r="RYL1462" s="21"/>
      <c r="RYM1462" s="21"/>
      <c r="RYN1462" s="21"/>
      <c r="RYO1462" s="21"/>
      <c r="RYP1462" s="21"/>
      <c r="RYQ1462" s="21"/>
      <c r="RYR1462" s="21"/>
      <c r="RYS1462" s="21"/>
      <c r="RYT1462" s="21"/>
      <c r="RYU1462" s="21"/>
      <c r="RYV1462" s="21"/>
      <c r="RYW1462" s="21"/>
      <c r="RYX1462" s="21"/>
      <c r="RYY1462" s="21"/>
      <c r="RYZ1462" s="21"/>
      <c r="RZA1462" s="21"/>
      <c r="RZB1462" s="21"/>
      <c r="RZC1462" s="21"/>
      <c r="RZD1462" s="21"/>
      <c r="RZE1462" s="21"/>
      <c r="RZF1462" s="21"/>
      <c r="RZG1462" s="21"/>
      <c r="RZH1462" s="21"/>
      <c r="RZI1462" s="21"/>
      <c r="RZJ1462" s="21"/>
      <c r="RZK1462" s="21"/>
      <c r="RZL1462" s="21"/>
      <c r="RZM1462" s="21"/>
      <c r="RZN1462" s="21"/>
      <c r="RZO1462" s="21"/>
      <c r="RZP1462" s="21"/>
      <c r="RZQ1462" s="21"/>
      <c r="RZR1462" s="21"/>
      <c r="RZS1462" s="21"/>
      <c r="RZT1462" s="21"/>
      <c r="RZU1462" s="21"/>
      <c r="RZV1462" s="21"/>
      <c r="RZW1462" s="21"/>
      <c r="RZX1462" s="21"/>
      <c r="RZY1462" s="21"/>
      <c r="RZZ1462" s="21"/>
      <c r="SAA1462" s="21"/>
      <c r="SAB1462" s="21"/>
      <c r="SAC1462" s="21"/>
      <c r="SAD1462" s="21"/>
      <c r="SAE1462" s="21"/>
      <c r="SAF1462" s="21"/>
      <c r="SAG1462" s="21"/>
      <c r="SAH1462" s="21"/>
      <c r="SAI1462" s="21"/>
      <c r="SAJ1462" s="21"/>
      <c r="SAK1462" s="21"/>
      <c r="SAL1462" s="21"/>
      <c r="SAM1462" s="21"/>
      <c r="SAN1462" s="21"/>
      <c r="SAO1462" s="21"/>
      <c r="SAP1462" s="21"/>
      <c r="SAQ1462" s="21"/>
      <c r="SAR1462" s="21"/>
      <c r="SAS1462" s="21"/>
      <c r="SAT1462" s="21"/>
      <c r="SAU1462" s="21"/>
      <c r="SAV1462" s="21"/>
      <c r="SAW1462" s="21"/>
      <c r="SAX1462" s="21"/>
      <c r="SAY1462" s="21"/>
      <c r="SAZ1462" s="21"/>
      <c r="SBA1462" s="21"/>
      <c r="SBB1462" s="21"/>
      <c r="SBC1462" s="21"/>
      <c r="SBD1462" s="21"/>
      <c r="SBE1462" s="21"/>
      <c r="SBF1462" s="21"/>
      <c r="SBG1462" s="21"/>
      <c r="SBH1462" s="21"/>
      <c r="SBI1462" s="21"/>
      <c r="SBJ1462" s="21"/>
      <c r="SBK1462" s="21"/>
      <c r="SBL1462" s="21"/>
      <c r="SBM1462" s="21"/>
      <c r="SBN1462" s="21"/>
      <c r="SBO1462" s="21"/>
      <c r="SBP1462" s="21"/>
      <c r="SBQ1462" s="21"/>
      <c r="SBR1462" s="21"/>
      <c r="SBS1462" s="21"/>
      <c r="SBT1462" s="21"/>
      <c r="SBU1462" s="21"/>
      <c r="SBV1462" s="21"/>
      <c r="SBW1462" s="21"/>
      <c r="SBX1462" s="21"/>
      <c r="SBY1462" s="21"/>
      <c r="SBZ1462" s="21"/>
      <c r="SCA1462" s="21"/>
      <c r="SCB1462" s="21"/>
      <c r="SCC1462" s="21"/>
      <c r="SCD1462" s="21"/>
      <c r="SCE1462" s="21"/>
      <c r="SCF1462" s="21"/>
      <c r="SCG1462" s="21"/>
      <c r="SCH1462" s="21"/>
      <c r="SCI1462" s="21"/>
      <c r="SCJ1462" s="21"/>
      <c r="SCK1462" s="21"/>
      <c r="SCL1462" s="21"/>
      <c r="SCM1462" s="21"/>
      <c r="SCN1462" s="21"/>
      <c r="SCO1462" s="21"/>
      <c r="SCP1462" s="21"/>
      <c r="SCQ1462" s="21"/>
      <c r="SCR1462" s="21"/>
      <c r="SCS1462" s="21"/>
      <c r="SCT1462" s="21"/>
      <c r="SCU1462" s="21"/>
      <c r="SCV1462" s="21"/>
      <c r="SCW1462" s="21"/>
      <c r="SCX1462" s="21"/>
      <c r="SCY1462" s="21"/>
      <c r="SCZ1462" s="21"/>
      <c r="SDA1462" s="21"/>
      <c r="SDB1462" s="21"/>
      <c r="SDC1462" s="21"/>
      <c r="SDD1462" s="21"/>
      <c r="SDE1462" s="21"/>
      <c r="SDF1462" s="21"/>
      <c r="SDG1462" s="21"/>
      <c r="SDH1462" s="21"/>
      <c r="SDI1462" s="21"/>
      <c r="SDJ1462" s="21"/>
      <c r="SDK1462" s="21"/>
      <c r="SDL1462" s="21"/>
      <c r="SDM1462" s="21"/>
      <c r="SDN1462" s="21"/>
      <c r="SDO1462" s="21"/>
      <c r="SDP1462" s="21"/>
      <c r="SDQ1462" s="21"/>
      <c r="SDR1462" s="21"/>
      <c r="SDS1462" s="21"/>
      <c r="SDT1462" s="21"/>
      <c r="SDU1462" s="21"/>
      <c r="SDV1462" s="21"/>
      <c r="SDW1462" s="21"/>
      <c r="SDX1462" s="21"/>
      <c r="SDY1462" s="21"/>
      <c r="SDZ1462" s="21"/>
      <c r="SEA1462" s="21"/>
      <c r="SEB1462" s="21"/>
      <c r="SEC1462" s="21"/>
      <c r="SED1462" s="21"/>
      <c r="SEE1462" s="21"/>
      <c r="SEF1462" s="21"/>
      <c r="SEG1462" s="21"/>
      <c r="SEH1462" s="21"/>
      <c r="SEI1462" s="21"/>
      <c r="SEJ1462" s="21"/>
      <c r="SEK1462" s="21"/>
      <c r="SEL1462" s="21"/>
      <c r="SEM1462" s="21"/>
      <c r="SEN1462" s="21"/>
      <c r="SEO1462" s="21"/>
      <c r="SEP1462" s="21"/>
      <c r="SEQ1462" s="21"/>
      <c r="SER1462" s="21"/>
      <c r="SES1462" s="21"/>
      <c r="SET1462" s="21"/>
      <c r="SEU1462" s="21"/>
      <c r="SEV1462" s="21"/>
      <c r="SEW1462" s="21"/>
      <c r="SEX1462" s="21"/>
      <c r="SEY1462" s="21"/>
      <c r="SEZ1462" s="21"/>
      <c r="SFA1462" s="21"/>
      <c r="SFB1462" s="21"/>
      <c r="SFC1462" s="21"/>
      <c r="SFD1462" s="21"/>
      <c r="SFE1462" s="21"/>
      <c r="SFF1462" s="21"/>
      <c r="SFG1462" s="21"/>
      <c r="SFH1462" s="21"/>
      <c r="SFI1462" s="21"/>
      <c r="SFJ1462" s="21"/>
      <c r="SFK1462" s="21"/>
      <c r="SFL1462" s="21"/>
      <c r="SFM1462" s="21"/>
      <c r="SFN1462" s="21"/>
      <c r="SFO1462" s="21"/>
      <c r="SFP1462" s="21"/>
      <c r="SFQ1462" s="21"/>
      <c r="SFR1462" s="21"/>
      <c r="SFS1462" s="21"/>
      <c r="SFT1462" s="21"/>
      <c r="SFU1462" s="21"/>
      <c r="SFV1462" s="21"/>
      <c r="SFW1462" s="21"/>
      <c r="SFX1462" s="21"/>
      <c r="SFY1462" s="21"/>
      <c r="SFZ1462" s="21"/>
      <c r="SGA1462" s="21"/>
      <c r="SGB1462" s="21"/>
      <c r="SGC1462" s="21"/>
      <c r="SGD1462" s="21"/>
      <c r="SGE1462" s="21"/>
      <c r="SGF1462" s="21"/>
      <c r="SGG1462" s="21"/>
      <c r="SGH1462" s="21"/>
      <c r="SGI1462" s="21"/>
      <c r="SGJ1462" s="21"/>
      <c r="SGK1462" s="21"/>
      <c r="SGL1462" s="21"/>
      <c r="SGM1462" s="21"/>
      <c r="SGN1462" s="21"/>
      <c r="SGO1462" s="21"/>
      <c r="SGP1462" s="21"/>
      <c r="SGQ1462" s="21"/>
      <c r="SGR1462" s="21"/>
      <c r="SGS1462" s="21"/>
      <c r="SGT1462" s="21"/>
      <c r="SGU1462" s="21"/>
      <c r="SGV1462" s="21"/>
      <c r="SGW1462" s="21"/>
      <c r="SGX1462" s="21"/>
      <c r="SGY1462" s="21"/>
      <c r="SGZ1462" s="21"/>
      <c r="SHA1462" s="21"/>
      <c r="SHB1462" s="21"/>
      <c r="SHC1462" s="21"/>
      <c r="SHD1462" s="21"/>
      <c r="SHE1462" s="21"/>
      <c r="SHF1462" s="21"/>
      <c r="SHG1462" s="21"/>
      <c r="SHH1462" s="21"/>
      <c r="SHI1462" s="21"/>
      <c r="SHJ1462" s="21"/>
      <c r="SHK1462" s="21"/>
      <c r="SHL1462" s="21"/>
      <c r="SHM1462" s="21"/>
      <c r="SHN1462" s="21"/>
      <c r="SHO1462" s="21"/>
      <c r="SHP1462" s="21"/>
      <c r="SHQ1462" s="21"/>
      <c r="SHR1462" s="21"/>
      <c r="SHS1462" s="21"/>
      <c r="SHT1462" s="21"/>
      <c r="SHU1462" s="21"/>
      <c r="SHV1462" s="21"/>
      <c r="SHW1462" s="21"/>
      <c r="SHX1462" s="21"/>
      <c r="SHY1462" s="21"/>
      <c r="SHZ1462" s="21"/>
      <c r="SIA1462" s="21"/>
      <c r="SIB1462" s="21"/>
      <c r="SIC1462" s="21"/>
      <c r="SID1462" s="21"/>
      <c r="SIE1462" s="21"/>
      <c r="SIF1462" s="21"/>
      <c r="SIG1462" s="21"/>
      <c r="SIH1462" s="21"/>
      <c r="SII1462" s="21"/>
      <c r="SIJ1462" s="21"/>
      <c r="SIK1462" s="21"/>
      <c r="SIL1462" s="21"/>
      <c r="SIM1462" s="21"/>
      <c r="SIN1462" s="21"/>
      <c r="SIO1462" s="21"/>
      <c r="SIP1462" s="21"/>
      <c r="SIQ1462" s="21"/>
      <c r="SIR1462" s="21"/>
      <c r="SIS1462" s="21"/>
      <c r="SIT1462" s="21"/>
      <c r="SIU1462" s="21"/>
      <c r="SIV1462" s="21"/>
      <c r="SIW1462" s="21"/>
      <c r="SIX1462" s="21"/>
      <c r="SIY1462" s="21"/>
      <c r="SIZ1462" s="21"/>
      <c r="SJA1462" s="21"/>
      <c r="SJB1462" s="21"/>
      <c r="SJC1462" s="21"/>
      <c r="SJD1462" s="21"/>
      <c r="SJE1462" s="21"/>
      <c r="SJF1462" s="21"/>
      <c r="SJG1462" s="21"/>
      <c r="SJH1462" s="21"/>
      <c r="SJI1462" s="21"/>
      <c r="SJJ1462" s="21"/>
      <c r="SJK1462" s="21"/>
      <c r="SJL1462" s="21"/>
      <c r="SJM1462" s="21"/>
      <c r="SJN1462" s="21"/>
      <c r="SJO1462" s="21"/>
      <c r="SJP1462" s="21"/>
      <c r="SJQ1462" s="21"/>
      <c r="SJR1462" s="21"/>
      <c r="SJS1462" s="21"/>
      <c r="SJT1462" s="21"/>
      <c r="SJU1462" s="21"/>
      <c r="SJV1462" s="21"/>
      <c r="SJW1462" s="21"/>
      <c r="SJX1462" s="21"/>
      <c r="SJY1462" s="21"/>
      <c r="SJZ1462" s="21"/>
      <c r="SKA1462" s="21"/>
      <c r="SKB1462" s="21"/>
      <c r="SKC1462" s="21"/>
      <c r="SKD1462" s="21"/>
      <c r="SKE1462" s="21"/>
      <c r="SKF1462" s="21"/>
      <c r="SKG1462" s="21"/>
      <c r="SKH1462" s="21"/>
      <c r="SKI1462" s="21"/>
      <c r="SKJ1462" s="21"/>
      <c r="SKK1462" s="21"/>
      <c r="SKL1462" s="21"/>
      <c r="SKM1462" s="21"/>
      <c r="SKN1462" s="21"/>
      <c r="SKO1462" s="21"/>
      <c r="SKP1462" s="21"/>
      <c r="SKQ1462" s="21"/>
      <c r="SKR1462" s="21"/>
      <c r="SKS1462" s="21"/>
      <c r="SKT1462" s="21"/>
      <c r="SKU1462" s="21"/>
      <c r="SKV1462" s="21"/>
      <c r="SKW1462" s="21"/>
      <c r="SKX1462" s="21"/>
      <c r="SKY1462" s="21"/>
      <c r="SKZ1462" s="21"/>
      <c r="SLA1462" s="21"/>
      <c r="SLB1462" s="21"/>
      <c r="SLC1462" s="21"/>
      <c r="SLD1462" s="21"/>
      <c r="SLE1462" s="21"/>
      <c r="SLF1462" s="21"/>
      <c r="SLG1462" s="21"/>
      <c r="SLH1462" s="21"/>
      <c r="SLI1462" s="21"/>
      <c r="SLJ1462" s="21"/>
      <c r="SLK1462" s="21"/>
      <c r="SLL1462" s="21"/>
      <c r="SLM1462" s="21"/>
      <c r="SLN1462" s="21"/>
      <c r="SLO1462" s="21"/>
      <c r="SLP1462" s="21"/>
      <c r="SLQ1462" s="21"/>
      <c r="SLR1462" s="21"/>
      <c r="SLS1462" s="21"/>
      <c r="SLT1462" s="21"/>
      <c r="SLU1462" s="21"/>
      <c r="SLV1462" s="21"/>
      <c r="SLW1462" s="21"/>
      <c r="SLX1462" s="21"/>
      <c r="SLY1462" s="21"/>
      <c r="SLZ1462" s="21"/>
      <c r="SMA1462" s="21"/>
      <c r="SMB1462" s="21"/>
      <c r="SMC1462" s="21"/>
      <c r="SMD1462" s="21"/>
      <c r="SME1462" s="21"/>
      <c r="SMF1462" s="21"/>
      <c r="SMG1462" s="21"/>
      <c r="SMH1462" s="21"/>
      <c r="SMI1462" s="21"/>
      <c r="SMJ1462" s="21"/>
      <c r="SMK1462" s="21"/>
      <c r="SML1462" s="21"/>
      <c r="SMM1462" s="21"/>
      <c r="SMN1462" s="21"/>
      <c r="SMO1462" s="21"/>
      <c r="SMP1462" s="21"/>
      <c r="SMQ1462" s="21"/>
      <c r="SMR1462" s="21"/>
      <c r="SMS1462" s="21"/>
      <c r="SMT1462" s="21"/>
      <c r="SMU1462" s="21"/>
      <c r="SMV1462" s="21"/>
      <c r="SMW1462" s="21"/>
      <c r="SMX1462" s="21"/>
      <c r="SMY1462" s="21"/>
      <c r="SMZ1462" s="21"/>
      <c r="SNA1462" s="21"/>
      <c r="SNB1462" s="21"/>
      <c r="SNC1462" s="21"/>
      <c r="SND1462" s="21"/>
      <c r="SNE1462" s="21"/>
      <c r="SNF1462" s="21"/>
      <c r="SNG1462" s="21"/>
      <c r="SNH1462" s="21"/>
      <c r="SNI1462" s="21"/>
      <c r="SNJ1462" s="21"/>
      <c r="SNK1462" s="21"/>
      <c r="SNL1462" s="21"/>
      <c r="SNM1462" s="21"/>
      <c r="SNN1462" s="21"/>
      <c r="SNO1462" s="21"/>
      <c r="SNP1462" s="21"/>
      <c r="SNQ1462" s="21"/>
      <c r="SNR1462" s="21"/>
      <c r="SNS1462" s="21"/>
      <c r="SNT1462" s="21"/>
      <c r="SNU1462" s="21"/>
      <c r="SNV1462" s="21"/>
      <c r="SNW1462" s="21"/>
      <c r="SNX1462" s="21"/>
      <c r="SNY1462" s="21"/>
      <c r="SNZ1462" s="21"/>
      <c r="SOA1462" s="21"/>
      <c r="SOB1462" s="21"/>
      <c r="SOC1462" s="21"/>
      <c r="SOD1462" s="21"/>
      <c r="SOE1462" s="21"/>
      <c r="SOF1462" s="21"/>
      <c r="SOG1462" s="21"/>
      <c r="SOH1462" s="21"/>
      <c r="SOI1462" s="21"/>
      <c r="SOJ1462" s="21"/>
      <c r="SOK1462" s="21"/>
      <c r="SOL1462" s="21"/>
      <c r="SOM1462" s="21"/>
      <c r="SON1462" s="21"/>
      <c r="SOO1462" s="21"/>
      <c r="SOP1462" s="21"/>
      <c r="SOQ1462" s="21"/>
      <c r="SOR1462" s="21"/>
      <c r="SOS1462" s="21"/>
      <c r="SOT1462" s="21"/>
      <c r="SOU1462" s="21"/>
      <c r="SOV1462" s="21"/>
      <c r="SOW1462" s="21"/>
      <c r="SOX1462" s="21"/>
      <c r="SOY1462" s="21"/>
      <c r="SOZ1462" s="21"/>
      <c r="SPA1462" s="21"/>
      <c r="SPB1462" s="21"/>
      <c r="SPC1462" s="21"/>
      <c r="SPD1462" s="21"/>
      <c r="SPE1462" s="21"/>
      <c r="SPF1462" s="21"/>
      <c r="SPG1462" s="21"/>
      <c r="SPH1462" s="21"/>
      <c r="SPI1462" s="21"/>
      <c r="SPJ1462" s="21"/>
      <c r="SPK1462" s="21"/>
      <c r="SPL1462" s="21"/>
      <c r="SPM1462" s="21"/>
      <c r="SPN1462" s="21"/>
      <c r="SPO1462" s="21"/>
      <c r="SPP1462" s="21"/>
      <c r="SPQ1462" s="21"/>
      <c r="SPR1462" s="21"/>
      <c r="SPS1462" s="21"/>
      <c r="SPT1462" s="21"/>
      <c r="SPU1462" s="21"/>
      <c r="SPV1462" s="21"/>
      <c r="SPW1462" s="21"/>
      <c r="SPX1462" s="21"/>
      <c r="SPY1462" s="21"/>
      <c r="SPZ1462" s="21"/>
      <c r="SQA1462" s="21"/>
      <c r="SQB1462" s="21"/>
      <c r="SQC1462" s="21"/>
      <c r="SQD1462" s="21"/>
      <c r="SQE1462" s="21"/>
      <c r="SQF1462" s="21"/>
      <c r="SQG1462" s="21"/>
      <c r="SQH1462" s="21"/>
      <c r="SQI1462" s="21"/>
      <c r="SQJ1462" s="21"/>
      <c r="SQK1462" s="21"/>
      <c r="SQL1462" s="21"/>
      <c r="SQM1462" s="21"/>
      <c r="SQN1462" s="21"/>
      <c r="SQO1462" s="21"/>
      <c r="SQP1462" s="21"/>
      <c r="SQQ1462" s="21"/>
      <c r="SQR1462" s="21"/>
      <c r="SQS1462" s="21"/>
      <c r="SQT1462" s="21"/>
      <c r="SQU1462" s="21"/>
      <c r="SQV1462" s="21"/>
      <c r="SQW1462" s="21"/>
      <c r="SQX1462" s="21"/>
      <c r="SQY1462" s="21"/>
      <c r="SQZ1462" s="21"/>
      <c r="SRA1462" s="21"/>
      <c r="SRB1462" s="21"/>
      <c r="SRC1462" s="21"/>
      <c r="SRD1462" s="21"/>
      <c r="SRE1462" s="21"/>
      <c r="SRF1462" s="21"/>
      <c r="SRG1462" s="21"/>
      <c r="SRH1462" s="21"/>
      <c r="SRI1462" s="21"/>
      <c r="SRJ1462" s="21"/>
      <c r="SRK1462" s="21"/>
      <c r="SRL1462" s="21"/>
      <c r="SRM1462" s="21"/>
      <c r="SRN1462" s="21"/>
      <c r="SRO1462" s="21"/>
      <c r="SRP1462" s="21"/>
      <c r="SRQ1462" s="21"/>
      <c r="SRR1462" s="21"/>
      <c r="SRS1462" s="21"/>
      <c r="SRT1462" s="21"/>
      <c r="SRU1462" s="21"/>
      <c r="SRV1462" s="21"/>
      <c r="SRW1462" s="21"/>
      <c r="SRX1462" s="21"/>
      <c r="SRY1462" s="21"/>
      <c r="SRZ1462" s="21"/>
      <c r="SSA1462" s="21"/>
      <c r="SSB1462" s="21"/>
      <c r="SSC1462" s="21"/>
      <c r="SSD1462" s="21"/>
      <c r="SSE1462" s="21"/>
      <c r="SSF1462" s="21"/>
      <c r="SSG1462" s="21"/>
      <c r="SSH1462" s="21"/>
      <c r="SSI1462" s="21"/>
      <c r="SSJ1462" s="21"/>
      <c r="SSK1462" s="21"/>
      <c r="SSL1462" s="21"/>
      <c r="SSM1462" s="21"/>
      <c r="SSN1462" s="21"/>
      <c r="SSO1462" s="21"/>
      <c r="SSP1462" s="21"/>
      <c r="SSQ1462" s="21"/>
      <c r="SSR1462" s="21"/>
      <c r="SSS1462" s="21"/>
      <c r="SST1462" s="21"/>
      <c r="SSU1462" s="21"/>
      <c r="SSV1462" s="21"/>
      <c r="SSW1462" s="21"/>
      <c r="SSX1462" s="21"/>
      <c r="SSY1462" s="21"/>
      <c r="SSZ1462" s="21"/>
      <c r="STA1462" s="21"/>
      <c r="STB1462" s="21"/>
      <c r="STC1462" s="21"/>
      <c r="STD1462" s="21"/>
      <c r="STE1462" s="21"/>
      <c r="STF1462" s="21"/>
      <c r="STG1462" s="21"/>
      <c r="STH1462" s="21"/>
      <c r="STI1462" s="21"/>
      <c r="STJ1462" s="21"/>
      <c r="STK1462" s="21"/>
      <c r="STL1462" s="21"/>
      <c r="STM1462" s="21"/>
      <c r="STN1462" s="21"/>
      <c r="STO1462" s="21"/>
      <c r="STP1462" s="21"/>
      <c r="STQ1462" s="21"/>
      <c r="STR1462" s="21"/>
      <c r="STS1462" s="21"/>
      <c r="STT1462" s="21"/>
      <c r="STU1462" s="21"/>
      <c r="STV1462" s="21"/>
      <c r="STW1462" s="21"/>
      <c r="STX1462" s="21"/>
      <c r="STY1462" s="21"/>
      <c r="STZ1462" s="21"/>
      <c r="SUA1462" s="21"/>
      <c r="SUB1462" s="21"/>
      <c r="SUC1462" s="21"/>
      <c r="SUD1462" s="21"/>
      <c r="SUE1462" s="21"/>
      <c r="SUF1462" s="21"/>
      <c r="SUG1462" s="21"/>
      <c r="SUH1462" s="21"/>
      <c r="SUI1462" s="21"/>
      <c r="SUJ1462" s="21"/>
      <c r="SUK1462" s="21"/>
      <c r="SUL1462" s="21"/>
      <c r="SUM1462" s="21"/>
      <c r="SUN1462" s="21"/>
      <c r="SUO1462" s="21"/>
      <c r="SUP1462" s="21"/>
      <c r="SUQ1462" s="21"/>
      <c r="SUR1462" s="21"/>
      <c r="SUS1462" s="21"/>
      <c r="SUT1462" s="21"/>
      <c r="SUU1462" s="21"/>
      <c r="SUV1462" s="21"/>
      <c r="SUW1462" s="21"/>
      <c r="SUX1462" s="21"/>
      <c r="SUY1462" s="21"/>
      <c r="SUZ1462" s="21"/>
      <c r="SVA1462" s="21"/>
      <c r="SVB1462" s="21"/>
      <c r="SVC1462" s="21"/>
      <c r="SVD1462" s="21"/>
      <c r="SVE1462" s="21"/>
      <c r="SVF1462" s="21"/>
      <c r="SVG1462" s="21"/>
      <c r="SVH1462" s="21"/>
      <c r="SVI1462" s="21"/>
      <c r="SVJ1462" s="21"/>
      <c r="SVK1462" s="21"/>
      <c r="SVL1462" s="21"/>
      <c r="SVM1462" s="21"/>
      <c r="SVN1462" s="21"/>
      <c r="SVO1462" s="21"/>
      <c r="SVP1462" s="21"/>
      <c r="SVQ1462" s="21"/>
      <c r="SVR1462" s="21"/>
      <c r="SVS1462" s="21"/>
      <c r="SVT1462" s="21"/>
      <c r="SVU1462" s="21"/>
      <c r="SVV1462" s="21"/>
      <c r="SVW1462" s="21"/>
      <c r="SVX1462" s="21"/>
      <c r="SVY1462" s="21"/>
      <c r="SVZ1462" s="21"/>
      <c r="SWA1462" s="21"/>
      <c r="SWB1462" s="21"/>
      <c r="SWC1462" s="21"/>
      <c r="SWD1462" s="21"/>
      <c r="SWE1462" s="21"/>
      <c r="SWF1462" s="21"/>
      <c r="SWG1462" s="21"/>
      <c r="SWH1462" s="21"/>
      <c r="SWI1462" s="21"/>
      <c r="SWJ1462" s="21"/>
      <c r="SWK1462" s="21"/>
      <c r="SWL1462" s="21"/>
      <c r="SWM1462" s="21"/>
      <c r="SWN1462" s="21"/>
      <c r="SWO1462" s="21"/>
      <c r="SWP1462" s="21"/>
      <c r="SWQ1462" s="21"/>
      <c r="SWR1462" s="21"/>
      <c r="SWS1462" s="21"/>
      <c r="SWT1462" s="21"/>
      <c r="SWU1462" s="21"/>
      <c r="SWV1462" s="21"/>
      <c r="SWW1462" s="21"/>
      <c r="SWX1462" s="21"/>
      <c r="SWY1462" s="21"/>
      <c r="SWZ1462" s="21"/>
      <c r="SXA1462" s="21"/>
      <c r="SXB1462" s="21"/>
      <c r="SXC1462" s="21"/>
      <c r="SXD1462" s="21"/>
      <c r="SXE1462" s="21"/>
      <c r="SXF1462" s="21"/>
      <c r="SXG1462" s="21"/>
      <c r="SXH1462" s="21"/>
      <c r="SXI1462" s="21"/>
      <c r="SXJ1462" s="21"/>
      <c r="SXK1462" s="21"/>
      <c r="SXL1462" s="21"/>
      <c r="SXM1462" s="21"/>
      <c r="SXN1462" s="21"/>
      <c r="SXO1462" s="21"/>
      <c r="SXP1462" s="21"/>
      <c r="SXQ1462" s="21"/>
      <c r="SXR1462" s="21"/>
      <c r="SXS1462" s="21"/>
      <c r="SXT1462" s="21"/>
      <c r="SXU1462" s="21"/>
      <c r="SXV1462" s="21"/>
      <c r="SXW1462" s="21"/>
      <c r="SXX1462" s="21"/>
      <c r="SXY1462" s="21"/>
      <c r="SXZ1462" s="21"/>
      <c r="SYA1462" s="21"/>
      <c r="SYB1462" s="21"/>
      <c r="SYC1462" s="21"/>
      <c r="SYD1462" s="21"/>
      <c r="SYE1462" s="21"/>
      <c r="SYF1462" s="21"/>
      <c r="SYG1462" s="21"/>
      <c r="SYH1462" s="21"/>
      <c r="SYI1462" s="21"/>
      <c r="SYJ1462" s="21"/>
      <c r="SYK1462" s="21"/>
      <c r="SYL1462" s="21"/>
      <c r="SYM1462" s="21"/>
      <c r="SYN1462" s="21"/>
      <c r="SYO1462" s="21"/>
      <c r="SYP1462" s="21"/>
      <c r="SYQ1462" s="21"/>
      <c r="SYR1462" s="21"/>
      <c r="SYS1462" s="21"/>
      <c r="SYT1462" s="21"/>
      <c r="SYU1462" s="21"/>
      <c r="SYV1462" s="21"/>
      <c r="SYW1462" s="21"/>
      <c r="SYX1462" s="21"/>
      <c r="SYY1462" s="21"/>
      <c r="SYZ1462" s="21"/>
      <c r="SZA1462" s="21"/>
      <c r="SZB1462" s="21"/>
      <c r="SZC1462" s="21"/>
      <c r="SZD1462" s="21"/>
      <c r="SZE1462" s="21"/>
      <c r="SZF1462" s="21"/>
      <c r="SZG1462" s="21"/>
      <c r="SZH1462" s="21"/>
      <c r="SZI1462" s="21"/>
      <c r="SZJ1462" s="21"/>
      <c r="SZK1462" s="21"/>
      <c r="SZL1462" s="21"/>
      <c r="SZM1462" s="21"/>
      <c r="SZN1462" s="21"/>
      <c r="SZO1462" s="21"/>
      <c r="SZP1462" s="21"/>
      <c r="SZQ1462" s="21"/>
      <c r="SZR1462" s="21"/>
      <c r="SZS1462" s="21"/>
      <c r="SZT1462" s="21"/>
      <c r="SZU1462" s="21"/>
      <c r="SZV1462" s="21"/>
      <c r="SZW1462" s="21"/>
      <c r="SZX1462" s="21"/>
      <c r="SZY1462" s="21"/>
      <c r="SZZ1462" s="21"/>
      <c r="TAA1462" s="21"/>
      <c r="TAB1462" s="21"/>
      <c r="TAC1462" s="21"/>
      <c r="TAD1462" s="21"/>
      <c r="TAE1462" s="21"/>
      <c r="TAF1462" s="21"/>
      <c r="TAG1462" s="21"/>
      <c r="TAH1462" s="21"/>
      <c r="TAI1462" s="21"/>
      <c r="TAJ1462" s="21"/>
      <c r="TAK1462" s="21"/>
      <c r="TAL1462" s="21"/>
      <c r="TAM1462" s="21"/>
      <c r="TAN1462" s="21"/>
      <c r="TAO1462" s="21"/>
      <c r="TAP1462" s="21"/>
      <c r="TAQ1462" s="21"/>
      <c r="TAR1462" s="21"/>
      <c r="TAS1462" s="21"/>
      <c r="TAT1462" s="21"/>
      <c r="TAU1462" s="21"/>
      <c r="TAV1462" s="21"/>
      <c r="TAW1462" s="21"/>
      <c r="TAX1462" s="21"/>
      <c r="TAY1462" s="21"/>
      <c r="TAZ1462" s="21"/>
      <c r="TBA1462" s="21"/>
      <c r="TBB1462" s="21"/>
      <c r="TBC1462" s="21"/>
      <c r="TBD1462" s="21"/>
      <c r="TBE1462" s="21"/>
      <c r="TBF1462" s="21"/>
      <c r="TBG1462" s="21"/>
      <c r="TBH1462" s="21"/>
      <c r="TBI1462" s="21"/>
      <c r="TBJ1462" s="21"/>
      <c r="TBK1462" s="21"/>
      <c r="TBL1462" s="21"/>
      <c r="TBM1462" s="21"/>
      <c r="TBN1462" s="21"/>
      <c r="TBO1462" s="21"/>
      <c r="TBP1462" s="21"/>
      <c r="TBQ1462" s="21"/>
      <c r="TBR1462" s="21"/>
      <c r="TBS1462" s="21"/>
      <c r="TBT1462" s="21"/>
      <c r="TBU1462" s="21"/>
      <c r="TBV1462" s="21"/>
      <c r="TBW1462" s="21"/>
      <c r="TBX1462" s="21"/>
      <c r="TBY1462" s="21"/>
      <c r="TBZ1462" s="21"/>
      <c r="TCA1462" s="21"/>
      <c r="TCB1462" s="21"/>
      <c r="TCC1462" s="21"/>
      <c r="TCD1462" s="21"/>
      <c r="TCE1462" s="21"/>
      <c r="TCF1462" s="21"/>
      <c r="TCG1462" s="21"/>
      <c r="TCH1462" s="21"/>
      <c r="TCI1462" s="21"/>
      <c r="TCJ1462" s="21"/>
      <c r="TCK1462" s="21"/>
      <c r="TCL1462" s="21"/>
      <c r="TCM1462" s="21"/>
      <c r="TCN1462" s="21"/>
      <c r="TCO1462" s="21"/>
      <c r="TCP1462" s="21"/>
      <c r="TCQ1462" s="21"/>
      <c r="TCR1462" s="21"/>
      <c r="TCS1462" s="21"/>
      <c r="TCT1462" s="21"/>
      <c r="TCU1462" s="21"/>
      <c r="TCV1462" s="21"/>
      <c r="TCW1462" s="21"/>
      <c r="TCX1462" s="21"/>
      <c r="TCY1462" s="21"/>
      <c r="TCZ1462" s="21"/>
      <c r="TDA1462" s="21"/>
      <c r="TDB1462" s="21"/>
      <c r="TDC1462" s="21"/>
      <c r="TDD1462" s="21"/>
      <c r="TDE1462" s="21"/>
      <c r="TDF1462" s="21"/>
      <c r="TDG1462" s="21"/>
      <c r="TDH1462" s="21"/>
      <c r="TDI1462" s="21"/>
      <c r="TDJ1462" s="21"/>
      <c r="TDK1462" s="21"/>
      <c r="TDL1462" s="21"/>
      <c r="TDM1462" s="21"/>
      <c r="TDN1462" s="21"/>
      <c r="TDO1462" s="21"/>
      <c r="TDP1462" s="21"/>
      <c r="TDQ1462" s="21"/>
      <c r="TDR1462" s="21"/>
      <c r="TDS1462" s="21"/>
      <c r="TDT1462" s="21"/>
      <c r="TDU1462" s="21"/>
      <c r="TDV1462" s="21"/>
      <c r="TDW1462" s="21"/>
      <c r="TDX1462" s="21"/>
      <c r="TDY1462" s="21"/>
      <c r="TDZ1462" s="21"/>
      <c r="TEA1462" s="21"/>
      <c r="TEB1462" s="21"/>
      <c r="TEC1462" s="21"/>
      <c r="TED1462" s="21"/>
      <c r="TEE1462" s="21"/>
      <c r="TEF1462" s="21"/>
      <c r="TEG1462" s="21"/>
      <c r="TEH1462" s="21"/>
      <c r="TEI1462" s="21"/>
      <c r="TEJ1462" s="21"/>
      <c r="TEK1462" s="21"/>
      <c r="TEL1462" s="21"/>
      <c r="TEM1462" s="21"/>
      <c r="TEN1462" s="21"/>
      <c r="TEO1462" s="21"/>
      <c r="TEP1462" s="21"/>
      <c r="TEQ1462" s="21"/>
      <c r="TER1462" s="21"/>
      <c r="TES1462" s="21"/>
      <c r="TET1462" s="21"/>
      <c r="TEU1462" s="21"/>
      <c r="TEV1462" s="21"/>
      <c r="TEW1462" s="21"/>
      <c r="TEX1462" s="21"/>
      <c r="TEY1462" s="21"/>
      <c r="TEZ1462" s="21"/>
      <c r="TFA1462" s="21"/>
      <c r="TFB1462" s="21"/>
      <c r="TFC1462" s="21"/>
      <c r="TFD1462" s="21"/>
      <c r="TFE1462" s="21"/>
      <c r="TFF1462" s="21"/>
      <c r="TFG1462" s="21"/>
      <c r="TFH1462" s="21"/>
      <c r="TFI1462" s="21"/>
      <c r="TFJ1462" s="21"/>
      <c r="TFK1462" s="21"/>
      <c r="TFL1462" s="21"/>
      <c r="TFM1462" s="21"/>
      <c r="TFN1462" s="21"/>
      <c r="TFO1462" s="21"/>
      <c r="TFP1462" s="21"/>
      <c r="TFQ1462" s="21"/>
      <c r="TFR1462" s="21"/>
      <c r="TFS1462" s="21"/>
      <c r="TFT1462" s="21"/>
      <c r="TFU1462" s="21"/>
      <c r="TFV1462" s="21"/>
      <c r="TFW1462" s="21"/>
      <c r="TFX1462" s="21"/>
      <c r="TFY1462" s="21"/>
      <c r="TFZ1462" s="21"/>
      <c r="TGA1462" s="21"/>
      <c r="TGB1462" s="21"/>
      <c r="TGC1462" s="21"/>
      <c r="TGD1462" s="21"/>
      <c r="TGE1462" s="21"/>
      <c r="TGF1462" s="21"/>
      <c r="TGG1462" s="21"/>
      <c r="TGH1462" s="21"/>
      <c r="TGI1462" s="21"/>
      <c r="TGJ1462" s="21"/>
      <c r="TGK1462" s="21"/>
      <c r="TGL1462" s="21"/>
      <c r="TGM1462" s="21"/>
      <c r="TGN1462" s="21"/>
      <c r="TGO1462" s="21"/>
      <c r="TGP1462" s="21"/>
      <c r="TGQ1462" s="21"/>
      <c r="TGR1462" s="21"/>
      <c r="TGS1462" s="21"/>
      <c r="TGT1462" s="21"/>
      <c r="TGU1462" s="21"/>
      <c r="TGV1462" s="21"/>
      <c r="TGW1462" s="21"/>
      <c r="TGX1462" s="21"/>
      <c r="TGY1462" s="21"/>
      <c r="TGZ1462" s="21"/>
      <c r="THA1462" s="21"/>
      <c r="THB1462" s="21"/>
      <c r="THC1462" s="21"/>
      <c r="THD1462" s="21"/>
      <c r="THE1462" s="21"/>
      <c r="THF1462" s="21"/>
      <c r="THG1462" s="21"/>
      <c r="THH1462" s="21"/>
      <c r="THI1462" s="21"/>
      <c r="THJ1462" s="21"/>
      <c r="THK1462" s="21"/>
      <c r="THL1462" s="21"/>
      <c r="THM1462" s="21"/>
      <c r="THN1462" s="21"/>
      <c r="THO1462" s="21"/>
      <c r="THP1462" s="21"/>
      <c r="THQ1462" s="21"/>
      <c r="THR1462" s="21"/>
      <c r="THS1462" s="21"/>
      <c r="THT1462" s="21"/>
      <c r="THU1462" s="21"/>
      <c r="THV1462" s="21"/>
      <c r="THW1462" s="21"/>
      <c r="THX1462" s="21"/>
      <c r="THY1462" s="21"/>
      <c r="THZ1462" s="21"/>
      <c r="TIA1462" s="21"/>
      <c r="TIB1462" s="21"/>
      <c r="TIC1462" s="21"/>
      <c r="TID1462" s="21"/>
      <c r="TIE1462" s="21"/>
      <c r="TIF1462" s="21"/>
      <c r="TIG1462" s="21"/>
      <c r="TIH1462" s="21"/>
      <c r="TII1462" s="21"/>
      <c r="TIJ1462" s="21"/>
      <c r="TIK1462" s="21"/>
      <c r="TIL1462" s="21"/>
      <c r="TIM1462" s="21"/>
      <c r="TIN1462" s="21"/>
      <c r="TIO1462" s="21"/>
      <c r="TIP1462" s="21"/>
      <c r="TIQ1462" s="21"/>
      <c r="TIR1462" s="21"/>
      <c r="TIS1462" s="21"/>
      <c r="TIT1462" s="21"/>
      <c r="TIU1462" s="21"/>
      <c r="TIV1462" s="21"/>
      <c r="TIW1462" s="21"/>
      <c r="TIX1462" s="21"/>
      <c r="TIY1462" s="21"/>
      <c r="TIZ1462" s="21"/>
      <c r="TJA1462" s="21"/>
      <c r="TJB1462" s="21"/>
      <c r="TJC1462" s="21"/>
      <c r="TJD1462" s="21"/>
      <c r="TJE1462" s="21"/>
      <c r="TJF1462" s="21"/>
      <c r="TJG1462" s="21"/>
      <c r="TJH1462" s="21"/>
      <c r="TJI1462" s="21"/>
      <c r="TJJ1462" s="21"/>
      <c r="TJK1462" s="21"/>
      <c r="TJL1462" s="21"/>
      <c r="TJM1462" s="21"/>
      <c r="TJN1462" s="21"/>
      <c r="TJO1462" s="21"/>
      <c r="TJP1462" s="21"/>
      <c r="TJQ1462" s="21"/>
      <c r="TJR1462" s="21"/>
      <c r="TJS1462" s="21"/>
      <c r="TJT1462" s="21"/>
      <c r="TJU1462" s="21"/>
      <c r="TJV1462" s="21"/>
      <c r="TJW1462" s="21"/>
      <c r="TJX1462" s="21"/>
      <c r="TJY1462" s="21"/>
      <c r="TJZ1462" s="21"/>
      <c r="TKA1462" s="21"/>
      <c r="TKB1462" s="21"/>
      <c r="TKC1462" s="21"/>
      <c r="TKD1462" s="21"/>
      <c r="TKE1462" s="21"/>
      <c r="TKF1462" s="21"/>
      <c r="TKG1462" s="21"/>
      <c r="TKH1462" s="21"/>
      <c r="TKI1462" s="21"/>
      <c r="TKJ1462" s="21"/>
      <c r="TKK1462" s="21"/>
      <c r="TKL1462" s="21"/>
      <c r="TKM1462" s="21"/>
      <c r="TKN1462" s="21"/>
      <c r="TKO1462" s="21"/>
      <c r="TKP1462" s="21"/>
      <c r="TKQ1462" s="21"/>
      <c r="TKR1462" s="21"/>
      <c r="TKS1462" s="21"/>
      <c r="TKT1462" s="21"/>
      <c r="TKU1462" s="21"/>
      <c r="TKV1462" s="21"/>
      <c r="TKW1462" s="21"/>
      <c r="TKX1462" s="21"/>
      <c r="TKY1462" s="21"/>
      <c r="TKZ1462" s="21"/>
      <c r="TLA1462" s="21"/>
      <c r="TLB1462" s="21"/>
      <c r="TLC1462" s="21"/>
      <c r="TLD1462" s="21"/>
      <c r="TLE1462" s="21"/>
      <c r="TLF1462" s="21"/>
      <c r="TLG1462" s="21"/>
      <c r="TLH1462" s="21"/>
      <c r="TLI1462" s="21"/>
      <c r="TLJ1462" s="21"/>
      <c r="TLK1462" s="21"/>
      <c r="TLL1462" s="21"/>
      <c r="TLM1462" s="21"/>
      <c r="TLN1462" s="21"/>
      <c r="TLO1462" s="21"/>
      <c r="TLP1462" s="21"/>
      <c r="TLQ1462" s="21"/>
      <c r="TLR1462" s="21"/>
      <c r="TLS1462" s="21"/>
      <c r="TLT1462" s="21"/>
      <c r="TLU1462" s="21"/>
      <c r="TLV1462" s="21"/>
      <c r="TLW1462" s="21"/>
      <c r="TLX1462" s="21"/>
      <c r="TLY1462" s="21"/>
      <c r="TLZ1462" s="21"/>
      <c r="TMA1462" s="21"/>
      <c r="TMB1462" s="21"/>
      <c r="TMC1462" s="21"/>
      <c r="TMD1462" s="21"/>
      <c r="TME1462" s="21"/>
      <c r="TMF1462" s="21"/>
      <c r="TMG1462" s="21"/>
      <c r="TMH1462" s="21"/>
      <c r="TMI1462" s="21"/>
      <c r="TMJ1462" s="21"/>
      <c r="TMK1462" s="21"/>
      <c r="TML1462" s="21"/>
      <c r="TMM1462" s="21"/>
      <c r="TMN1462" s="21"/>
      <c r="TMO1462" s="21"/>
      <c r="TMP1462" s="21"/>
      <c r="TMQ1462" s="21"/>
      <c r="TMR1462" s="21"/>
      <c r="TMS1462" s="21"/>
      <c r="TMT1462" s="21"/>
      <c r="TMU1462" s="21"/>
      <c r="TMV1462" s="21"/>
      <c r="TMW1462" s="21"/>
      <c r="TMX1462" s="21"/>
      <c r="TMY1462" s="21"/>
      <c r="TMZ1462" s="21"/>
      <c r="TNA1462" s="21"/>
      <c r="TNB1462" s="21"/>
      <c r="TNC1462" s="21"/>
      <c r="TND1462" s="21"/>
      <c r="TNE1462" s="21"/>
      <c r="TNF1462" s="21"/>
      <c r="TNG1462" s="21"/>
      <c r="TNH1462" s="21"/>
      <c r="TNI1462" s="21"/>
      <c r="TNJ1462" s="21"/>
      <c r="TNK1462" s="21"/>
      <c r="TNL1462" s="21"/>
      <c r="TNM1462" s="21"/>
      <c r="TNN1462" s="21"/>
      <c r="TNO1462" s="21"/>
      <c r="TNP1462" s="21"/>
      <c r="TNQ1462" s="21"/>
      <c r="TNR1462" s="21"/>
      <c r="TNS1462" s="21"/>
      <c r="TNT1462" s="21"/>
      <c r="TNU1462" s="21"/>
      <c r="TNV1462" s="21"/>
      <c r="TNW1462" s="21"/>
      <c r="TNX1462" s="21"/>
      <c r="TNY1462" s="21"/>
      <c r="TNZ1462" s="21"/>
      <c r="TOA1462" s="21"/>
      <c r="TOB1462" s="21"/>
      <c r="TOC1462" s="21"/>
      <c r="TOD1462" s="21"/>
      <c r="TOE1462" s="21"/>
      <c r="TOF1462" s="21"/>
      <c r="TOG1462" s="21"/>
      <c r="TOH1462" s="21"/>
      <c r="TOI1462" s="21"/>
      <c r="TOJ1462" s="21"/>
      <c r="TOK1462" s="21"/>
      <c r="TOL1462" s="21"/>
      <c r="TOM1462" s="21"/>
      <c r="TON1462" s="21"/>
      <c r="TOO1462" s="21"/>
      <c r="TOP1462" s="21"/>
      <c r="TOQ1462" s="21"/>
      <c r="TOR1462" s="21"/>
      <c r="TOS1462" s="21"/>
      <c r="TOT1462" s="21"/>
      <c r="TOU1462" s="21"/>
      <c r="TOV1462" s="21"/>
      <c r="TOW1462" s="21"/>
      <c r="TOX1462" s="21"/>
      <c r="TOY1462" s="21"/>
      <c r="TOZ1462" s="21"/>
      <c r="TPA1462" s="21"/>
      <c r="TPB1462" s="21"/>
      <c r="TPC1462" s="21"/>
      <c r="TPD1462" s="21"/>
      <c r="TPE1462" s="21"/>
      <c r="TPF1462" s="21"/>
      <c r="TPG1462" s="21"/>
      <c r="TPH1462" s="21"/>
      <c r="TPI1462" s="21"/>
      <c r="TPJ1462" s="21"/>
      <c r="TPK1462" s="21"/>
      <c r="TPL1462" s="21"/>
      <c r="TPM1462" s="21"/>
      <c r="TPN1462" s="21"/>
      <c r="TPO1462" s="21"/>
      <c r="TPP1462" s="21"/>
      <c r="TPQ1462" s="21"/>
      <c r="TPR1462" s="21"/>
      <c r="TPS1462" s="21"/>
      <c r="TPT1462" s="21"/>
      <c r="TPU1462" s="21"/>
      <c r="TPV1462" s="21"/>
      <c r="TPW1462" s="21"/>
      <c r="TPX1462" s="21"/>
      <c r="TPY1462" s="21"/>
      <c r="TPZ1462" s="21"/>
      <c r="TQA1462" s="21"/>
      <c r="TQB1462" s="21"/>
      <c r="TQC1462" s="21"/>
      <c r="TQD1462" s="21"/>
      <c r="TQE1462" s="21"/>
      <c r="TQF1462" s="21"/>
      <c r="TQG1462" s="21"/>
      <c r="TQH1462" s="21"/>
      <c r="TQI1462" s="21"/>
      <c r="TQJ1462" s="21"/>
      <c r="TQK1462" s="21"/>
      <c r="TQL1462" s="21"/>
      <c r="TQM1462" s="21"/>
      <c r="TQN1462" s="21"/>
      <c r="TQO1462" s="21"/>
      <c r="TQP1462" s="21"/>
      <c r="TQQ1462" s="21"/>
      <c r="TQR1462" s="21"/>
      <c r="TQS1462" s="21"/>
      <c r="TQT1462" s="21"/>
      <c r="TQU1462" s="21"/>
      <c r="TQV1462" s="21"/>
      <c r="TQW1462" s="21"/>
      <c r="TQX1462" s="21"/>
      <c r="TQY1462" s="21"/>
      <c r="TQZ1462" s="21"/>
      <c r="TRA1462" s="21"/>
      <c r="TRB1462" s="21"/>
      <c r="TRC1462" s="21"/>
      <c r="TRD1462" s="21"/>
      <c r="TRE1462" s="21"/>
      <c r="TRF1462" s="21"/>
      <c r="TRG1462" s="21"/>
      <c r="TRH1462" s="21"/>
      <c r="TRI1462" s="21"/>
      <c r="TRJ1462" s="21"/>
      <c r="TRK1462" s="21"/>
      <c r="TRL1462" s="21"/>
      <c r="TRM1462" s="21"/>
      <c r="TRN1462" s="21"/>
      <c r="TRO1462" s="21"/>
      <c r="TRP1462" s="21"/>
      <c r="TRQ1462" s="21"/>
      <c r="TRR1462" s="21"/>
      <c r="TRS1462" s="21"/>
      <c r="TRT1462" s="21"/>
      <c r="TRU1462" s="21"/>
      <c r="TRV1462" s="21"/>
      <c r="TRW1462" s="21"/>
      <c r="TRX1462" s="21"/>
      <c r="TRY1462" s="21"/>
      <c r="TRZ1462" s="21"/>
      <c r="TSA1462" s="21"/>
      <c r="TSB1462" s="21"/>
      <c r="TSC1462" s="21"/>
      <c r="TSD1462" s="21"/>
      <c r="TSE1462" s="21"/>
      <c r="TSF1462" s="21"/>
      <c r="TSG1462" s="21"/>
      <c r="TSH1462" s="21"/>
      <c r="TSI1462" s="21"/>
      <c r="TSJ1462" s="21"/>
      <c r="TSK1462" s="21"/>
      <c r="TSL1462" s="21"/>
      <c r="TSM1462" s="21"/>
      <c r="TSN1462" s="21"/>
      <c r="TSO1462" s="21"/>
      <c r="TSP1462" s="21"/>
      <c r="TSQ1462" s="21"/>
      <c r="TSR1462" s="21"/>
      <c r="TSS1462" s="21"/>
      <c r="TST1462" s="21"/>
      <c r="TSU1462" s="21"/>
      <c r="TSV1462" s="21"/>
      <c r="TSW1462" s="21"/>
      <c r="TSX1462" s="21"/>
      <c r="TSY1462" s="21"/>
      <c r="TSZ1462" s="21"/>
      <c r="TTA1462" s="21"/>
      <c r="TTB1462" s="21"/>
      <c r="TTC1462" s="21"/>
      <c r="TTD1462" s="21"/>
      <c r="TTE1462" s="21"/>
      <c r="TTF1462" s="21"/>
      <c r="TTG1462" s="21"/>
      <c r="TTH1462" s="21"/>
      <c r="TTI1462" s="21"/>
      <c r="TTJ1462" s="21"/>
      <c r="TTK1462" s="21"/>
      <c r="TTL1462" s="21"/>
      <c r="TTM1462" s="21"/>
      <c r="TTN1462" s="21"/>
      <c r="TTO1462" s="21"/>
      <c r="TTP1462" s="21"/>
      <c r="TTQ1462" s="21"/>
      <c r="TTR1462" s="21"/>
      <c r="TTS1462" s="21"/>
      <c r="TTT1462" s="21"/>
      <c r="TTU1462" s="21"/>
      <c r="TTV1462" s="21"/>
      <c r="TTW1462" s="21"/>
      <c r="TTX1462" s="21"/>
      <c r="TTY1462" s="21"/>
      <c r="TTZ1462" s="21"/>
      <c r="TUA1462" s="21"/>
      <c r="TUB1462" s="21"/>
      <c r="TUC1462" s="21"/>
      <c r="TUD1462" s="21"/>
      <c r="TUE1462" s="21"/>
      <c r="TUF1462" s="21"/>
      <c r="TUG1462" s="21"/>
      <c r="TUH1462" s="21"/>
      <c r="TUI1462" s="21"/>
      <c r="TUJ1462" s="21"/>
      <c r="TUK1462" s="21"/>
      <c r="TUL1462" s="21"/>
      <c r="TUM1462" s="21"/>
      <c r="TUN1462" s="21"/>
      <c r="TUO1462" s="21"/>
      <c r="TUP1462" s="21"/>
      <c r="TUQ1462" s="21"/>
      <c r="TUR1462" s="21"/>
      <c r="TUS1462" s="21"/>
      <c r="TUT1462" s="21"/>
      <c r="TUU1462" s="21"/>
      <c r="TUV1462" s="21"/>
      <c r="TUW1462" s="21"/>
      <c r="TUX1462" s="21"/>
      <c r="TUY1462" s="21"/>
      <c r="TUZ1462" s="21"/>
      <c r="TVA1462" s="21"/>
      <c r="TVB1462" s="21"/>
      <c r="TVC1462" s="21"/>
      <c r="TVD1462" s="21"/>
      <c r="TVE1462" s="21"/>
      <c r="TVF1462" s="21"/>
      <c r="TVG1462" s="21"/>
      <c r="TVH1462" s="21"/>
      <c r="TVI1462" s="21"/>
      <c r="TVJ1462" s="21"/>
      <c r="TVK1462" s="21"/>
      <c r="TVL1462" s="21"/>
      <c r="TVM1462" s="21"/>
      <c r="TVN1462" s="21"/>
      <c r="TVO1462" s="21"/>
      <c r="TVP1462" s="21"/>
      <c r="TVQ1462" s="21"/>
      <c r="TVR1462" s="21"/>
      <c r="TVS1462" s="21"/>
      <c r="TVT1462" s="21"/>
      <c r="TVU1462" s="21"/>
      <c r="TVV1462" s="21"/>
      <c r="TVW1462" s="21"/>
      <c r="TVX1462" s="21"/>
      <c r="TVY1462" s="21"/>
      <c r="TVZ1462" s="21"/>
      <c r="TWA1462" s="21"/>
      <c r="TWB1462" s="21"/>
      <c r="TWC1462" s="21"/>
      <c r="TWD1462" s="21"/>
      <c r="TWE1462" s="21"/>
      <c r="TWF1462" s="21"/>
      <c r="TWG1462" s="21"/>
      <c r="TWH1462" s="21"/>
      <c r="TWI1462" s="21"/>
      <c r="TWJ1462" s="21"/>
      <c r="TWK1462" s="21"/>
      <c r="TWL1462" s="21"/>
      <c r="TWM1462" s="21"/>
      <c r="TWN1462" s="21"/>
      <c r="TWO1462" s="21"/>
      <c r="TWP1462" s="21"/>
      <c r="TWQ1462" s="21"/>
      <c r="TWR1462" s="21"/>
      <c r="TWS1462" s="21"/>
      <c r="TWT1462" s="21"/>
      <c r="TWU1462" s="21"/>
      <c r="TWV1462" s="21"/>
      <c r="TWW1462" s="21"/>
      <c r="TWX1462" s="21"/>
      <c r="TWY1462" s="21"/>
      <c r="TWZ1462" s="21"/>
      <c r="TXA1462" s="21"/>
      <c r="TXB1462" s="21"/>
      <c r="TXC1462" s="21"/>
      <c r="TXD1462" s="21"/>
      <c r="TXE1462" s="21"/>
      <c r="TXF1462" s="21"/>
      <c r="TXG1462" s="21"/>
      <c r="TXH1462" s="21"/>
      <c r="TXI1462" s="21"/>
      <c r="TXJ1462" s="21"/>
      <c r="TXK1462" s="21"/>
      <c r="TXL1462" s="21"/>
      <c r="TXM1462" s="21"/>
      <c r="TXN1462" s="21"/>
      <c r="TXO1462" s="21"/>
      <c r="TXP1462" s="21"/>
      <c r="TXQ1462" s="21"/>
      <c r="TXR1462" s="21"/>
      <c r="TXS1462" s="21"/>
      <c r="TXT1462" s="21"/>
      <c r="TXU1462" s="21"/>
      <c r="TXV1462" s="21"/>
      <c r="TXW1462" s="21"/>
      <c r="TXX1462" s="21"/>
      <c r="TXY1462" s="21"/>
      <c r="TXZ1462" s="21"/>
      <c r="TYA1462" s="21"/>
      <c r="TYB1462" s="21"/>
      <c r="TYC1462" s="21"/>
      <c r="TYD1462" s="21"/>
      <c r="TYE1462" s="21"/>
      <c r="TYF1462" s="21"/>
      <c r="TYG1462" s="21"/>
      <c r="TYH1462" s="21"/>
      <c r="TYI1462" s="21"/>
      <c r="TYJ1462" s="21"/>
      <c r="TYK1462" s="21"/>
      <c r="TYL1462" s="21"/>
      <c r="TYM1462" s="21"/>
      <c r="TYN1462" s="21"/>
      <c r="TYO1462" s="21"/>
      <c r="TYP1462" s="21"/>
      <c r="TYQ1462" s="21"/>
      <c r="TYR1462" s="21"/>
      <c r="TYS1462" s="21"/>
      <c r="TYT1462" s="21"/>
      <c r="TYU1462" s="21"/>
      <c r="TYV1462" s="21"/>
      <c r="TYW1462" s="21"/>
      <c r="TYX1462" s="21"/>
      <c r="TYY1462" s="21"/>
      <c r="TYZ1462" s="21"/>
      <c r="TZA1462" s="21"/>
      <c r="TZB1462" s="21"/>
      <c r="TZC1462" s="21"/>
      <c r="TZD1462" s="21"/>
      <c r="TZE1462" s="21"/>
      <c r="TZF1462" s="21"/>
      <c r="TZG1462" s="21"/>
      <c r="TZH1462" s="21"/>
      <c r="TZI1462" s="21"/>
      <c r="TZJ1462" s="21"/>
      <c r="TZK1462" s="21"/>
      <c r="TZL1462" s="21"/>
      <c r="TZM1462" s="21"/>
      <c r="TZN1462" s="21"/>
      <c r="TZO1462" s="21"/>
      <c r="TZP1462" s="21"/>
      <c r="TZQ1462" s="21"/>
      <c r="TZR1462" s="21"/>
      <c r="TZS1462" s="21"/>
      <c r="TZT1462" s="21"/>
      <c r="TZU1462" s="21"/>
      <c r="TZV1462" s="21"/>
      <c r="TZW1462" s="21"/>
      <c r="TZX1462" s="21"/>
      <c r="TZY1462" s="21"/>
      <c r="TZZ1462" s="21"/>
      <c r="UAA1462" s="21"/>
      <c r="UAB1462" s="21"/>
      <c r="UAC1462" s="21"/>
      <c r="UAD1462" s="21"/>
      <c r="UAE1462" s="21"/>
      <c r="UAF1462" s="21"/>
      <c r="UAG1462" s="21"/>
      <c r="UAH1462" s="21"/>
      <c r="UAI1462" s="21"/>
      <c r="UAJ1462" s="21"/>
      <c r="UAK1462" s="21"/>
      <c r="UAL1462" s="21"/>
      <c r="UAM1462" s="21"/>
      <c r="UAN1462" s="21"/>
      <c r="UAO1462" s="21"/>
      <c r="UAP1462" s="21"/>
      <c r="UAQ1462" s="21"/>
      <c r="UAR1462" s="21"/>
      <c r="UAS1462" s="21"/>
      <c r="UAT1462" s="21"/>
      <c r="UAU1462" s="21"/>
      <c r="UAV1462" s="21"/>
      <c r="UAW1462" s="21"/>
      <c r="UAX1462" s="21"/>
      <c r="UAY1462" s="21"/>
      <c r="UAZ1462" s="21"/>
      <c r="UBA1462" s="21"/>
      <c r="UBB1462" s="21"/>
      <c r="UBC1462" s="21"/>
      <c r="UBD1462" s="21"/>
      <c r="UBE1462" s="21"/>
      <c r="UBF1462" s="21"/>
      <c r="UBG1462" s="21"/>
      <c r="UBH1462" s="21"/>
      <c r="UBI1462" s="21"/>
      <c r="UBJ1462" s="21"/>
      <c r="UBK1462" s="21"/>
      <c r="UBL1462" s="21"/>
      <c r="UBM1462" s="21"/>
      <c r="UBN1462" s="21"/>
      <c r="UBO1462" s="21"/>
      <c r="UBP1462" s="21"/>
      <c r="UBQ1462" s="21"/>
      <c r="UBR1462" s="21"/>
      <c r="UBS1462" s="21"/>
      <c r="UBT1462" s="21"/>
      <c r="UBU1462" s="21"/>
      <c r="UBV1462" s="21"/>
      <c r="UBW1462" s="21"/>
      <c r="UBX1462" s="21"/>
      <c r="UBY1462" s="21"/>
      <c r="UBZ1462" s="21"/>
      <c r="UCA1462" s="21"/>
      <c r="UCB1462" s="21"/>
      <c r="UCC1462" s="21"/>
      <c r="UCD1462" s="21"/>
      <c r="UCE1462" s="21"/>
      <c r="UCF1462" s="21"/>
      <c r="UCG1462" s="21"/>
      <c r="UCH1462" s="21"/>
      <c r="UCI1462" s="21"/>
      <c r="UCJ1462" s="21"/>
      <c r="UCK1462" s="21"/>
      <c r="UCL1462" s="21"/>
      <c r="UCM1462" s="21"/>
      <c r="UCN1462" s="21"/>
      <c r="UCO1462" s="21"/>
      <c r="UCP1462" s="21"/>
      <c r="UCQ1462" s="21"/>
      <c r="UCR1462" s="21"/>
      <c r="UCS1462" s="21"/>
      <c r="UCT1462" s="21"/>
      <c r="UCU1462" s="21"/>
      <c r="UCV1462" s="21"/>
      <c r="UCW1462" s="21"/>
      <c r="UCX1462" s="21"/>
      <c r="UCY1462" s="21"/>
      <c r="UCZ1462" s="21"/>
      <c r="UDA1462" s="21"/>
      <c r="UDB1462" s="21"/>
      <c r="UDC1462" s="21"/>
      <c r="UDD1462" s="21"/>
      <c r="UDE1462" s="21"/>
      <c r="UDF1462" s="21"/>
      <c r="UDG1462" s="21"/>
      <c r="UDH1462" s="21"/>
      <c r="UDI1462" s="21"/>
      <c r="UDJ1462" s="21"/>
      <c r="UDK1462" s="21"/>
      <c r="UDL1462" s="21"/>
      <c r="UDM1462" s="21"/>
      <c r="UDN1462" s="21"/>
      <c r="UDO1462" s="21"/>
      <c r="UDP1462" s="21"/>
      <c r="UDQ1462" s="21"/>
      <c r="UDR1462" s="21"/>
      <c r="UDS1462" s="21"/>
      <c r="UDT1462" s="21"/>
      <c r="UDU1462" s="21"/>
      <c r="UDV1462" s="21"/>
      <c r="UDW1462" s="21"/>
      <c r="UDX1462" s="21"/>
      <c r="UDY1462" s="21"/>
      <c r="UDZ1462" s="21"/>
      <c r="UEA1462" s="21"/>
      <c r="UEB1462" s="21"/>
      <c r="UEC1462" s="21"/>
      <c r="UED1462" s="21"/>
      <c r="UEE1462" s="21"/>
      <c r="UEF1462" s="21"/>
      <c r="UEG1462" s="21"/>
      <c r="UEH1462" s="21"/>
      <c r="UEI1462" s="21"/>
      <c r="UEJ1462" s="21"/>
      <c r="UEK1462" s="21"/>
      <c r="UEL1462" s="21"/>
      <c r="UEM1462" s="21"/>
      <c r="UEN1462" s="21"/>
      <c r="UEO1462" s="21"/>
      <c r="UEP1462" s="21"/>
      <c r="UEQ1462" s="21"/>
      <c r="UER1462" s="21"/>
      <c r="UES1462" s="21"/>
      <c r="UET1462" s="21"/>
      <c r="UEU1462" s="21"/>
      <c r="UEV1462" s="21"/>
      <c r="UEW1462" s="21"/>
      <c r="UEX1462" s="21"/>
      <c r="UEY1462" s="21"/>
      <c r="UEZ1462" s="21"/>
      <c r="UFA1462" s="21"/>
      <c r="UFB1462" s="21"/>
      <c r="UFC1462" s="21"/>
      <c r="UFD1462" s="21"/>
      <c r="UFE1462" s="21"/>
      <c r="UFF1462" s="21"/>
      <c r="UFG1462" s="21"/>
      <c r="UFH1462" s="21"/>
      <c r="UFI1462" s="21"/>
      <c r="UFJ1462" s="21"/>
      <c r="UFK1462" s="21"/>
      <c r="UFL1462" s="21"/>
      <c r="UFM1462" s="21"/>
      <c r="UFN1462" s="21"/>
      <c r="UFO1462" s="21"/>
      <c r="UFP1462" s="21"/>
      <c r="UFQ1462" s="21"/>
      <c r="UFR1462" s="21"/>
      <c r="UFS1462" s="21"/>
      <c r="UFT1462" s="21"/>
      <c r="UFU1462" s="21"/>
      <c r="UFV1462" s="21"/>
      <c r="UFW1462" s="21"/>
      <c r="UFX1462" s="21"/>
      <c r="UFY1462" s="21"/>
      <c r="UFZ1462" s="21"/>
      <c r="UGA1462" s="21"/>
      <c r="UGB1462" s="21"/>
      <c r="UGC1462" s="21"/>
      <c r="UGD1462" s="21"/>
      <c r="UGE1462" s="21"/>
      <c r="UGF1462" s="21"/>
      <c r="UGG1462" s="21"/>
      <c r="UGH1462" s="21"/>
      <c r="UGI1462" s="21"/>
      <c r="UGJ1462" s="21"/>
      <c r="UGK1462" s="21"/>
      <c r="UGL1462" s="21"/>
      <c r="UGM1462" s="21"/>
      <c r="UGN1462" s="21"/>
      <c r="UGO1462" s="21"/>
      <c r="UGP1462" s="21"/>
      <c r="UGQ1462" s="21"/>
      <c r="UGR1462" s="21"/>
      <c r="UGS1462" s="21"/>
      <c r="UGT1462" s="21"/>
      <c r="UGU1462" s="21"/>
      <c r="UGV1462" s="21"/>
      <c r="UGW1462" s="21"/>
      <c r="UGX1462" s="21"/>
      <c r="UGY1462" s="21"/>
      <c r="UGZ1462" s="21"/>
      <c r="UHA1462" s="21"/>
      <c r="UHB1462" s="21"/>
      <c r="UHC1462" s="21"/>
      <c r="UHD1462" s="21"/>
      <c r="UHE1462" s="21"/>
      <c r="UHF1462" s="21"/>
      <c r="UHG1462" s="21"/>
      <c r="UHH1462" s="21"/>
      <c r="UHI1462" s="21"/>
      <c r="UHJ1462" s="21"/>
      <c r="UHK1462" s="21"/>
      <c r="UHL1462" s="21"/>
      <c r="UHM1462" s="21"/>
      <c r="UHN1462" s="21"/>
      <c r="UHO1462" s="21"/>
      <c r="UHP1462" s="21"/>
      <c r="UHQ1462" s="21"/>
      <c r="UHR1462" s="21"/>
      <c r="UHS1462" s="21"/>
      <c r="UHT1462" s="21"/>
      <c r="UHU1462" s="21"/>
      <c r="UHV1462" s="21"/>
      <c r="UHW1462" s="21"/>
      <c r="UHX1462" s="21"/>
      <c r="UHY1462" s="21"/>
      <c r="UHZ1462" s="21"/>
      <c r="UIA1462" s="21"/>
      <c r="UIB1462" s="21"/>
      <c r="UIC1462" s="21"/>
      <c r="UID1462" s="21"/>
      <c r="UIE1462" s="21"/>
      <c r="UIF1462" s="21"/>
      <c r="UIG1462" s="21"/>
      <c r="UIH1462" s="21"/>
      <c r="UII1462" s="21"/>
      <c r="UIJ1462" s="21"/>
      <c r="UIK1462" s="21"/>
      <c r="UIL1462" s="21"/>
      <c r="UIM1462" s="21"/>
      <c r="UIN1462" s="21"/>
      <c r="UIO1462" s="21"/>
      <c r="UIP1462" s="21"/>
      <c r="UIQ1462" s="21"/>
      <c r="UIR1462" s="21"/>
      <c r="UIS1462" s="21"/>
      <c r="UIT1462" s="21"/>
      <c r="UIU1462" s="21"/>
      <c r="UIV1462" s="21"/>
      <c r="UIW1462" s="21"/>
      <c r="UIX1462" s="21"/>
      <c r="UIY1462" s="21"/>
      <c r="UIZ1462" s="21"/>
      <c r="UJA1462" s="21"/>
      <c r="UJB1462" s="21"/>
      <c r="UJC1462" s="21"/>
      <c r="UJD1462" s="21"/>
      <c r="UJE1462" s="21"/>
      <c r="UJF1462" s="21"/>
      <c r="UJG1462" s="21"/>
      <c r="UJH1462" s="21"/>
      <c r="UJI1462" s="21"/>
      <c r="UJJ1462" s="21"/>
      <c r="UJK1462" s="21"/>
      <c r="UJL1462" s="21"/>
      <c r="UJM1462" s="21"/>
      <c r="UJN1462" s="21"/>
      <c r="UJO1462" s="21"/>
      <c r="UJP1462" s="21"/>
      <c r="UJQ1462" s="21"/>
      <c r="UJR1462" s="21"/>
      <c r="UJS1462" s="21"/>
      <c r="UJT1462" s="21"/>
      <c r="UJU1462" s="21"/>
      <c r="UJV1462" s="21"/>
      <c r="UJW1462" s="21"/>
      <c r="UJX1462" s="21"/>
      <c r="UJY1462" s="21"/>
      <c r="UJZ1462" s="21"/>
      <c r="UKA1462" s="21"/>
      <c r="UKB1462" s="21"/>
      <c r="UKC1462" s="21"/>
      <c r="UKD1462" s="21"/>
      <c r="UKE1462" s="21"/>
      <c r="UKF1462" s="21"/>
      <c r="UKG1462" s="21"/>
      <c r="UKH1462" s="21"/>
      <c r="UKI1462" s="21"/>
      <c r="UKJ1462" s="21"/>
      <c r="UKK1462" s="21"/>
      <c r="UKL1462" s="21"/>
      <c r="UKM1462" s="21"/>
      <c r="UKN1462" s="21"/>
      <c r="UKO1462" s="21"/>
      <c r="UKP1462" s="21"/>
      <c r="UKQ1462" s="21"/>
      <c r="UKR1462" s="21"/>
      <c r="UKS1462" s="21"/>
      <c r="UKT1462" s="21"/>
      <c r="UKU1462" s="21"/>
      <c r="UKV1462" s="21"/>
      <c r="UKW1462" s="21"/>
      <c r="UKX1462" s="21"/>
      <c r="UKY1462" s="21"/>
      <c r="UKZ1462" s="21"/>
      <c r="ULA1462" s="21"/>
      <c r="ULB1462" s="21"/>
      <c r="ULC1462" s="21"/>
      <c r="ULD1462" s="21"/>
      <c r="ULE1462" s="21"/>
      <c r="ULF1462" s="21"/>
      <c r="ULG1462" s="21"/>
      <c r="ULH1462" s="21"/>
      <c r="ULI1462" s="21"/>
      <c r="ULJ1462" s="21"/>
      <c r="ULK1462" s="21"/>
      <c r="ULL1462" s="21"/>
      <c r="ULM1462" s="21"/>
      <c r="ULN1462" s="21"/>
      <c r="ULO1462" s="21"/>
      <c r="ULP1462" s="21"/>
      <c r="ULQ1462" s="21"/>
      <c r="ULR1462" s="21"/>
      <c r="ULS1462" s="21"/>
      <c r="ULT1462" s="21"/>
      <c r="ULU1462" s="21"/>
      <c r="ULV1462" s="21"/>
      <c r="ULW1462" s="21"/>
      <c r="ULX1462" s="21"/>
      <c r="ULY1462" s="21"/>
      <c r="ULZ1462" s="21"/>
      <c r="UMA1462" s="21"/>
      <c r="UMB1462" s="21"/>
      <c r="UMC1462" s="21"/>
      <c r="UMD1462" s="21"/>
      <c r="UME1462" s="21"/>
      <c r="UMF1462" s="21"/>
      <c r="UMG1462" s="21"/>
      <c r="UMH1462" s="21"/>
      <c r="UMI1462" s="21"/>
      <c r="UMJ1462" s="21"/>
      <c r="UMK1462" s="21"/>
      <c r="UML1462" s="21"/>
      <c r="UMM1462" s="21"/>
      <c r="UMN1462" s="21"/>
      <c r="UMO1462" s="21"/>
      <c r="UMP1462" s="21"/>
      <c r="UMQ1462" s="21"/>
      <c r="UMR1462" s="21"/>
      <c r="UMS1462" s="21"/>
      <c r="UMT1462" s="21"/>
      <c r="UMU1462" s="21"/>
      <c r="UMV1462" s="21"/>
      <c r="UMW1462" s="21"/>
      <c r="UMX1462" s="21"/>
      <c r="UMY1462" s="21"/>
      <c r="UMZ1462" s="21"/>
      <c r="UNA1462" s="21"/>
      <c r="UNB1462" s="21"/>
      <c r="UNC1462" s="21"/>
      <c r="UND1462" s="21"/>
      <c r="UNE1462" s="21"/>
      <c r="UNF1462" s="21"/>
      <c r="UNG1462" s="21"/>
      <c r="UNH1462" s="21"/>
      <c r="UNI1462" s="21"/>
      <c r="UNJ1462" s="21"/>
      <c r="UNK1462" s="21"/>
      <c r="UNL1462" s="21"/>
      <c r="UNM1462" s="21"/>
      <c r="UNN1462" s="21"/>
      <c r="UNO1462" s="21"/>
      <c r="UNP1462" s="21"/>
      <c r="UNQ1462" s="21"/>
      <c r="UNR1462" s="21"/>
      <c r="UNS1462" s="21"/>
      <c r="UNT1462" s="21"/>
      <c r="UNU1462" s="21"/>
      <c r="UNV1462" s="21"/>
      <c r="UNW1462" s="21"/>
      <c r="UNX1462" s="21"/>
      <c r="UNY1462" s="21"/>
      <c r="UNZ1462" s="21"/>
      <c r="UOA1462" s="21"/>
      <c r="UOB1462" s="21"/>
      <c r="UOC1462" s="21"/>
      <c r="UOD1462" s="21"/>
      <c r="UOE1462" s="21"/>
      <c r="UOF1462" s="21"/>
      <c r="UOG1462" s="21"/>
      <c r="UOH1462" s="21"/>
      <c r="UOI1462" s="21"/>
      <c r="UOJ1462" s="21"/>
      <c r="UOK1462" s="21"/>
      <c r="UOL1462" s="21"/>
      <c r="UOM1462" s="21"/>
      <c r="UON1462" s="21"/>
      <c r="UOO1462" s="21"/>
      <c r="UOP1462" s="21"/>
      <c r="UOQ1462" s="21"/>
      <c r="UOR1462" s="21"/>
      <c r="UOS1462" s="21"/>
      <c r="UOT1462" s="21"/>
      <c r="UOU1462" s="21"/>
      <c r="UOV1462" s="21"/>
      <c r="UOW1462" s="21"/>
      <c r="UOX1462" s="21"/>
      <c r="UOY1462" s="21"/>
      <c r="UOZ1462" s="21"/>
      <c r="UPA1462" s="21"/>
      <c r="UPB1462" s="21"/>
      <c r="UPC1462" s="21"/>
      <c r="UPD1462" s="21"/>
      <c r="UPE1462" s="21"/>
      <c r="UPF1462" s="21"/>
      <c r="UPG1462" s="21"/>
      <c r="UPH1462" s="21"/>
      <c r="UPI1462" s="21"/>
      <c r="UPJ1462" s="21"/>
      <c r="UPK1462" s="21"/>
      <c r="UPL1462" s="21"/>
      <c r="UPM1462" s="21"/>
      <c r="UPN1462" s="21"/>
      <c r="UPO1462" s="21"/>
      <c r="UPP1462" s="21"/>
      <c r="UPQ1462" s="21"/>
      <c r="UPR1462" s="21"/>
      <c r="UPS1462" s="21"/>
      <c r="UPT1462" s="21"/>
      <c r="UPU1462" s="21"/>
      <c r="UPV1462" s="21"/>
      <c r="UPW1462" s="21"/>
      <c r="UPX1462" s="21"/>
      <c r="UPY1462" s="21"/>
      <c r="UPZ1462" s="21"/>
      <c r="UQA1462" s="21"/>
      <c r="UQB1462" s="21"/>
      <c r="UQC1462" s="21"/>
      <c r="UQD1462" s="21"/>
      <c r="UQE1462" s="21"/>
      <c r="UQF1462" s="21"/>
      <c r="UQG1462" s="21"/>
      <c r="UQH1462" s="21"/>
      <c r="UQI1462" s="21"/>
      <c r="UQJ1462" s="21"/>
      <c r="UQK1462" s="21"/>
      <c r="UQL1462" s="21"/>
      <c r="UQM1462" s="21"/>
      <c r="UQN1462" s="21"/>
      <c r="UQO1462" s="21"/>
      <c r="UQP1462" s="21"/>
      <c r="UQQ1462" s="21"/>
      <c r="UQR1462" s="21"/>
      <c r="UQS1462" s="21"/>
      <c r="UQT1462" s="21"/>
      <c r="UQU1462" s="21"/>
      <c r="UQV1462" s="21"/>
      <c r="UQW1462" s="21"/>
      <c r="UQX1462" s="21"/>
      <c r="UQY1462" s="21"/>
      <c r="UQZ1462" s="21"/>
      <c r="URA1462" s="21"/>
      <c r="URB1462" s="21"/>
      <c r="URC1462" s="21"/>
      <c r="URD1462" s="21"/>
      <c r="URE1462" s="21"/>
      <c r="URF1462" s="21"/>
      <c r="URG1462" s="21"/>
      <c r="URH1462" s="21"/>
      <c r="URI1462" s="21"/>
      <c r="URJ1462" s="21"/>
      <c r="URK1462" s="21"/>
      <c r="URL1462" s="21"/>
      <c r="URM1462" s="21"/>
      <c r="URN1462" s="21"/>
      <c r="URO1462" s="21"/>
      <c r="URP1462" s="21"/>
      <c r="URQ1462" s="21"/>
      <c r="URR1462" s="21"/>
      <c r="URS1462" s="21"/>
      <c r="URT1462" s="21"/>
      <c r="URU1462" s="21"/>
      <c r="URV1462" s="21"/>
      <c r="URW1462" s="21"/>
      <c r="URX1462" s="21"/>
      <c r="URY1462" s="21"/>
      <c r="URZ1462" s="21"/>
      <c r="USA1462" s="21"/>
      <c r="USB1462" s="21"/>
      <c r="USC1462" s="21"/>
      <c r="USD1462" s="21"/>
      <c r="USE1462" s="21"/>
      <c r="USF1462" s="21"/>
      <c r="USG1462" s="21"/>
      <c r="USH1462" s="21"/>
      <c r="USI1462" s="21"/>
      <c r="USJ1462" s="21"/>
      <c r="USK1462" s="21"/>
      <c r="USL1462" s="21"/>
      <c r="USM1462" s="21"/>
      <c r="USN1462" s="21"/>
      <c r="USO1462" s="21"/>
      <c r="USP1462" s="21"/>
      <c r="USQ1462" s="21"/>
      <c r="USR1462" s="21"/>
      <c r="USS1462" s="21"/>
      <c r="UST1462" s="21"/>
      <c r="USU1462" s="21"/>
      <c r="USV1462" s="21"/>
      <c r="USW1462" s="21"/>
      <c r="USX1462" s="21"/>
      <c r="USY1462" s="21"/>
      <c r="USZ1462" s="21"/>
      <c r="UTA1462" s="21"/>
      <c r="UTB1462" s="21"/>
      <c r="UTC1462" s="21"/>
      <c r="UTD1462" s="21"/>
      <c r="UTE1462" s="21"/>
      <c r="UTF1462" s="21"/>
      <c r="UTG1462" s="21"/>
      <c r="UTH1462" s="21"/>
      <c r="UTI1462" s="21"/>
      <c r="UTJ1462" s="21"/>
      <c r="UTK1462" s="21"/>
      <c r="UTL1462" s="21"/>
      <c r="UTM1462" s="21"/>
      <c r="UTN1462" s="21"/>
      <c r="UTO1462" s="21"/>
      <c r="UTP1462" s="21"/>
      <c r="UTQ1462" s="21"/>
      <c r="UTR1462" s="21"/>
      <c r="UTS1462" s="21"/>
      <c r="UTT1462" s="21"/>
      <c r="UTU1462" s="21"/>
      <c r="UTV1462" s="21"/>
      <c r="UTW1462" s="21"/>
      <c r="UTX1462" s="21"/>
      <c r="UTY1462" s="21"/>
      <c r="UTZ1462" s="21"/>
      <c r="UUA1462" s="21"/>
      <c r="UUB1462" s="21"/>
      <c r="UUC1462" s="21"/>
      <c r="UUD1462" s="21"/>
      <c r="UUE1462" s="21"/>
      <c r="UUF1462" s="21"/>
      <c r="UUG1462" s="21"/>
      <c r="UUH1462" s="21"/>
      <c r="UUI1462" s="21"/>
      <c r="UUJ1462" s="21"/>
      <c r="UUK1462" s="21"/>
      <c r="UUL1462" s="21"/>
      <c r="UUM1462" s="21"/>
      <c r="UUN1462" s="21"/>
      <c r="UUO1462" s="21"/>
      <c r="UUP1462" s="21"/>
      <c r="UUQ1462" s="21"/>
      <c r="UUR1462" s="21"/>
      <c r="UUS1462" s="21"/>
      <c r="UUT1462" s="21"/>
      <c r="UUU1462" s="21"/>
      <c r="UUV1462" s="21"/>
      <c r="UUW1462" s="21"/>
      <c r="UUX1462" s="21"/>
      <c r="UUY1462" s="21"/>
      <c r="UUZ1462" s="21"/>
      <c r="UVA1462" s="21"/>
      <c r="UVB1462" s="21"/>
      <c r="UVC1462" s="21"/>
      <c r="UVD1462" s="21"/>
      <c r="UVE1462" s="21"/>
      <c r="UVF1462" s="21"/>
      <c r="UVG1462" s="21"/>
      <c r="UVH1462" s="21"/>
      <c r="UVI1462" s="21"/>
      <c r="UVJ1462" s="21"/>
      <c r="UVK1462" s="21"/>
      <c r="UVL1462" s="21"/>
      <c r="UVM1462" s="21"/>
      <c r="UVN1462" s="21"/>
      <c r="UVO1462" s="21"/>
      <c r="UVP1462" s="21"/>
      <c r="UVQ1462" s="21"/>
      <c r="UVR1462" s="21"/>
      <c r="UVS1462" s="21"/>
      <c r="UVT1462" s="21"/>
      <c r="UVU1462" s="21"/>
      <c r="UVV1462" s="21"/>
      <c r="UVW1462" s="21"/>
      <c r="UVX1462" s="21"/>
      <c r="UVY1462" s="21"/>
      <c r="UVZ1462" s="21"/>
      <c r="UWA1462" s="21"/>
      <c r="UWB1462" s="21"/>
      <c r="UWC1462" s="21"/>
      <c r="UWD1462" s="21"/>
      <c r="UWE1462" s="21"/>
      <c r="UWF1462" s="21"/>
      <c r="UWG1462" s="21"/>
      <c r="UWH1462" s="21"/>
      <c r="UWI1462" s="21"/>
      <c r="UWJ1462" s="21"/>
      <c r="UWK1462" s="21"/>
      <c r="UWL1462" s="21"/>
      <c r="UWM1462" s="21"/>
      <c r="UWN1462" s="21"/>
      <c r="UWO1462" s="21"/>
      <c r="UWP1462" s="21"/>
      <c r="UWQ1462" s="21"/>
      <c r="UWR1462" s="21"/>
      <c r="UWS1462" s="21"/>
      <c r="UWT1462" s="21"/>
      <c r="UWU1462" s="21"/>
      <c r="UWV1462" s="21"/>
      <c r="UWW1462" s="21"/>
      <c r="UWX1462" s="21"/>
      <c r="UWY1462" s="21"/>
      <c r="UWZ1462" s="21"/>
      <c r="UXA1462" s="21"/>
      <c r="UXB1462" s="21"/>
      <c r="UXC1462" s="21"/>
      <c r="UXD1462" s="21"/>
      <c r="UXE1462" s="21"/>
      <c r="UXF1462" s="21"/>
      <c r="UXG1462" s="21"/>
      <c r="UXH1462" s="21"/>
      <c r="UXI1462" s="21"/>
      <c r="UXJ1462" s="21"/>
      <c r="UXK1462" s="21"/>
      <c r="UXL1462" s="21"/>
      <c r="UXM1462" s="21"/>
      <c r="UXN1462" s="21"/>
      <c r="UXO1462" s="21"/>
      <c r="UXP1462" s="21"/>
      <c r="UXQ1462" s="21"/>
      <c r="UXR1462" s="21"/>
      <c r="UXS1462" s="21"/>
      <c r="UXT1462" s="21"/>
      <c r="UXU1462" s="21"/>
      <c r="UXV1462" s="21"/>
      <c r="UXW1462" s="21"/>
      <c r="UXX1462" s="21"/>
      <c r="UXY1462" s="21"/>
      <c r="UXZ1462" s="21"/>
      <c r="UYA1462" s="21"/>
      <c r="UYB1462" s="21"/>
      <c r="UYC1462" s="21"/>
      <c r="UYD1462" s="21"/>
      <c r="UYE1462" s="21"/>
      <c r="UYF1462" s="21"/>
      <c r="UYG1462" s="21"/>
      <c r="UYH1462" s="21"/>
      <c r="UYI1462" s="21"/>
      <c r="UYJ1462" s="21"/>
      <c r="UYK1462" s="21"/>
      <c r="UYL1462" s="21"/>
      <c r="UYM1462" s="21"/>
      <c r="UYN1462" s="21"/>
      <c r="UYO1462" s="21"/>
      <c r="UYP1462" s="21"/>
      <c r="UYQ1462" s="21"/>
      <c r="UYR1462" s="21"/>
      <c r="UYS1462" s="21"/>
      <c r="UYT1462" s="21"/>
      <c r="UYU1462" s="21"/>
      <c r="UYV1462" s="21"/>
      <c r="UYW1462" s="21"/>
      <c r="UYX1462" s="21"/>
      <c r="UYY1462" s="21"/>
      <c r="UYZ1462" s="21"/>
      <c r="UZA1462" s="21"/>
      <c r="UZB1462" s="21"/>
      <c r="UZC1462" s="21"/>
      <c r="UZD1462" s="21"/>
      <c r="UZE1462" s="21"/>
      <c r="UZF1462" s="21"/>
      <c r="UZG1462" s="21"/>
      <c r="UZH1462" s="21"/>
      <c r="UZI1462" s="21"/>
      <c r="UZJ1462" s="21"/>
      <c r="UZK1462" s="21"/>
      <c r="UZL1462" s="21"/>
      <c r="UZM1462" s="21"/>
      <c r="UZN1462" s="21"/>
      <c r="UZO1462" s="21"/>
      <c r="UZP1462" s="21"/>
      <c r="UZQ1462" s="21"/>
      <c r="UZR1462" s="21"/>
      <c r="UZS1462" s="21"/>
      <c r="UZT1462" s="21"/>
      <c r="UZU1462" s="21"/>
      <c r="UZV1462" s="21"/>
      <c r="UZW1462" s="21"/>
      <c r="UZX1462" s="21"/>
      <c r="UZY1462" s="21"/>
      <c r="UZZ1462" s="21"/>
      <c r="VAA1462" s="21"/>
      <c r="VAB1462" s="21"/>
      <c r="VAC1462" s="21"/>
      <c r="VAD1462" s="21"/>
      <c r="VAE1462" s="21"/>
      <c r="VAF1462" s="21"/>
      <c r="VAG1462" s="21"/>
      <c r="VAH1462" s="21"/>
      <c r="VAI1462" s="21"/>
      <c r="VAJ1462" s="21"/>
      <c r="VAK1462" s="21"/>
      <c r="VAL1462" s="21"/>
      <c r="VAM1462" s="21"/>
      <c r="VAN1462" s="21"/>
      <c r="VAO1462" s="21"/>
      <c r="VAP1462" s="21"/>
      <c r="VAQ1462" s="21"/>
      <c r="VAR1462" s="21"/>
      <c r="VAS1462" s="21"/>
      <c r="VAT1462" s="21"/>
      <c r="VAU1462" s="21"/>
      <c r="VAV1462" s="21"/>
      <c r="VAW1462" s="21"/>
      <c r="VAX1462" s="21"/>
      <c r="VAY1462" s="21"/>
      <c r="VAZ1462" s="21"/>
      <c r="VBA1462" s="21"/>
      <c r="VBB1462" s="21"/>
      <c r="VBC1462" s="21"/>
      <c r="VBD1462" s="21"/>
      <c r="VBE1462" s="21"/>
      <c r="VBF1462" s="21"/>
      <c r="VBG1462" s="21"/>
      <c r="VBH1462" s="21"/>
      <c r="VBI1462" s="21"/>
      <c r="VBJ1462" s="21"/>
      <c r="VBK1462" s="21"/>
      <c r="VBL1462" s="21"/>
      <c r="VBM1462" s="21"/>
      <c r="VBN1462" s="21"/>
      <c r="VBO1462" s="21"/>
      <c r="VBP1462" s="21"/>
      <c r="VBQ1462" s="21"/>
      <c r="VBR1462" s="21"/>
      <c r="VBS1462" s="21"/>
      <c r="VBT1462" s="21"/>
      <c r="VBU1462" s="21"/>
      <c r="VBV1462" s="21"/>
      <c r="VBW1462" s="21"/>
      <c r="VBX1462" s="21"/>
      <c r="VBY1462" s="21"/>
      <c r="VBZ1462" s="21"/>
      <c r="VCA1462" s="21"/>
      <c r="VCB1462" s="21"/>
      <c r="VCC1462" s="21"/>
      <c r="VCD1462" s="21"/>
      <c r="VCE1462" s="21"/>
      <c r="VCF1462" s="21"/>
      <c r="VCG1462" s="21"/>
      <c r="VCH1462" s="21"/>
      <c r="VCI1462" s="21"/>
      <c r="VCJ1462" s="21"/>
      <c r="VCK1462" s="21"/>
      <c r="VCL1462" s="21"/>
      <c r="VCM1462" s="21"/>
      <c r="VCN1462" s="21"/>
      <c r="VCO1462" s="21"/>
      <c r="VCP1462" s="21"/>
      <c r="VCQ1462" s="21"/>
      <c r="VCR1462" s="21"/>
      <c r="VCS1462" s="21"/>
      <c r="VCT1462" s="21"/>
      <c r="VCU1462" s="21"/>
      <c r="VCV1462" s="21"/>
      <c r="VCW1462" s="21"/>
      <c r="VCX1462" s="21"/>
      <c r="VCY1462" s="21"/>
      <c r="VCZ1462" s="21"/>
      <c r="VDA1462" s="21"/>
      <c r="VDB1462" s="21"/>
      <c r="VDC1462" s="21"/>
      <c r="VDD1462" s="21"/>
      <c r="VDE1462" s="21"/>
      <c r="VDF1462" s="21"/>
      <c r="VDG1462" s="21"/>
      <c r="VDH1462" s="21"/>
      <c r="VDI1462" s="21"/>
      <c r="VDJ1462" s="21"/>
      <c r="VDK1462" s="21"/>
      <c r="VDL1462" s="21"/>
      <c r="VDM1462" s="21"/>
      <c r="VDN1462" s="21"/>
      <c r="VDO1462" s="21"/>
      <c r="VDP1462" s="21"/>
      <c r="VDQ1462" s="21"/>
      <c r="VDR1462" s="21"/>
      <c r="VDS1462" s="21"/>
      <c r="VDT1462" s="21"/>
      <c r="VDU1462" s="21"/>
      <c r="VDV1462" s="21"/>
      <c r="VDW1462" s="21"/>
      <c r="VDX1462" s="21"/>
      <c r="VDY1462" s="21"/>
      <c r="VDZ1462" s="21"/>
      <c r="VEA1462" s="21"/>
      <c r="VEB1462" s="21"/>
      <c r="VEC1462" s="21"/>
      <c r="VED1462" s="21"/>
      <c r="VEE1462" s="21"/>
      <c r="VEF1462" s="21"/>
      <c r="VEG1462" s="21"/>
      <c r="VEH1462" s="21"/>
      <c r="VEI1462" s="21"/>
      <c r="VEJ1462" s="21"/>
      <c r="VEK1462" s="21"/>
      <c r="VEL1462" s="21"/>
      <c r="VEM1462" s="21"/>
      <c r="VEN1462" s="21"/>
      <c r="VEO1462" s="21"/>
      <c r="VEP1462" s="21"/>
      <c r="VEQ1462" s="21"/>
      <c r="VER1462" s="21"/>
      <c r="VES1462" s="21"/>
      <c r="VET1462" s="21"/>
      <c r="VEU1462" s="21"/>
      <c r="VEV1462" s="21"/>
      <c r="VEW1462" s="21"/>
      <c r="VEX1462" s="21"/>
      <c r="VEY1462" s="21"/>
      <c r="VEZ1462" s="21"/>
      <c r="VFA1462" s="21"/>
      <c r="VFB1462" s="21"/>
      <c r="VFC1462" s="21"/>
      <c r="VFD1462" s="21"/>
      <c r="VFE1462" s="21"/>
      <c r="VFF1462" s="21"/>
      <c r="VFG1462" s="21"/>
      <c r="VFH1462" s="21"/>
      <c r="VFI1462" s="21"/>
      <c r="VFJ1462" s="21"/>
      <c r="VFK1462" s="21"/>
      <c r="VFL1462" s="21"/>
      <c r="VFM1462" s="21"/>
      <c r="VFN1462" s="21"/>
      <c r="VFO1462" s="21"/>
      <c r="VFP1462" s="21"/>
      <c r="VFQ1462" s="21"/>
      <c r="VFR1462" s="21"/>
      <c r="VFS1462" s="21"/>
      <c r="VFT1462" s="21"/>
      <c r="VFU1462" s="21"/>
      <c r="VFV1462" s="21"/>
      <c r="VFW1462" s="21"/>
      <c r="VFX1462" s="21"/>
      <c r="VFY1462" s="21"/>
      <c r="VFZ1462" s="21"/>
      <c r="VGA1462" s="21"/>
      <c r="VGB1462" s="21"/>
      <c r="VGC1462" s="21"/>
      <c r="VGD1462" s="21"/>
      <c r="VGE1462" s="21"/>
      <c r="VGF1462" s="21"/>
      <c r="VGG1462" s="21"/>
      <c r="VGH1462" s="21"/>
      <c r="VGI1462" s="21"/>
      <c r="VGJ1462" s="21"/>
      <c r="VGK1462" s="21"/>
      <c r="VGL1462" s="21"/>
      <c r="VGM1462" s="21"/>
      <c r="VGN1462" s="21"/>
      <c r="VGO1462" s="21"/>
      <c r="VGP1462" s="21"/>
      <c r="VGQ1462" s="21"/>
      <c r="VGR1462" s="21"/>
      <c r="VGS1462" s="21"/>
      <c r="VGT1462" s="21"/>
      <c r="VGU1462" s="21"/>
      <c r="VGV1462" s="21"/>
      <c r="VGW1462" s="21"/>
      <c r="VGX1462" s="21"/>
      <c r="VGY1462" s="21"/>
      <c r="VGZ1462" s="21"/>
      <c r="VHA1462" s="21"/>
      <c r="VHB1462" s="21"/>
      <c r="VHC1462" s="21"/>
      <c r="VHD1462" s="21"/>
      <c r="VHE1462" s="21"/>
      <c r="VHF1462" s="21"/>
      <c r="VHG1462" s="21"/>
      <c r="VHH1462" s="21"/>
      <c r="VHI1462" s="21"/>
      <c r="VHJ1462" s="21"/>
      <c r="VHK1462" s="21"/>
      <c r="VHL1462" s="21"/>
      <c r="VHM1462" s="21"/>
      <c r="VHN1462" s="21"/>
      <c r="VHO1462" s="21"/>
      <c r="VHP1462" s="21"/>
      <c r="VHQ1462" s="21"/>
      <c r="VHR1462" s="21"/>
      <c r="VHS1462" s="21"/>
      <c r="VHT1462" s="21"/>
      <c r="VHU1462" s="21"/>
      <c r="VHV1462" s="21"/>
      <c r="VHW1462" s="21"/>
      <c r="VHX1462" s="21"/>
      <c r="VHY1462" s="21"/>
      <c r="VHZ1462" s="21"/>
      <c r="VIA1462" s="21"/>
      <c r="VIB1462" s="21"/>
      <c r="VIC1462" s="21"/>
      <c r="VID1462" s="21"/>
      <c r="VIE1462" s="21"/>
      <c r="VIF1462" s="21"/>
      <c r="VIG1462" s="21"/>
      <c r="VIH1462" s="21"/>
      <c r="VII1462" s="21"/>
      <c r="VIJ1462" s="21"/>
      <c r="VIK1462" s="21"/>
      <c r="VIL1462" s="21"/>
      <c r="VIM1462" s="21"/>
      <c r="VIN1462" s="21"/>
      <c r="VIO1462" s="21"/>
      <c r="VIP1462" s="21"/>
      <c r="VIQ1462" s="21"/>
      <c r="VIR1462" s="21"/>
      <c r="VIS1462" s="21"/>
      <c r="VIT1462" s="21"/>
      <c r="VIU1462" s="21"/>
      <c r="VIV1462" s="21"/>
      <c r="VIW1462" s="21"/>
      <c r="VIX1462" s="21"/>
      <c r="VIY1462" s="21"/>
      <c r="VIZ1462" s="21"/>
      <c r="VJA1462" s="21"/>
      <c r="VJB1462" s="21"/>
      <c r="VJC1462" s="21"/>
      <c r="VJD1462" s="21"/>
      <c r="VJE1462" s="21"/>
      <c r="VJF1462" s="21"/>
      <c r="VJG1462" s="21"/>
      <c r="VJH1462" s="21"/>
      <c r="VJI1462" s="21"/>
      <c r="VJJ1462" s="21"/>
      <c r="VJK1462" s="21"/>
      <c r="VJL1462" s="21"/>
      <c r="VJM1462" s="21"/>
      <c r="VJN1462" s="21"/>
      <c r="VJO1462" s="21"/>
      <c r="VJP1462" s="21"/>
      <c r="VJQ1462" s="21"/>
      <c r="VJR1462" s="21"/>
      <c r="VJS1462" s="21"/>
      <c r="VJT1462" s="21"/>
      <c r="VJU1462" s="21"/>
      <c r="VJV1462" s="21"/>
      <c r="VJW1462" s="21"/>
      <c r="VJX1462" s="21"/>
      <c r="VJY1462" s="21"/>
      <c r="VJZ1462" s="21"/>
      <c r="VKA1462" s="21"/>
      <c r="VKB1462" s="21"/>
      <c r="VKC1462" s="21"/>
      <c r="VKD1462" s="21"/>
      <c r="VKE1462" s="21"/>
      <c r="VKF1462" s="21"/>
      <c r="VKG1462" s="21"/>
      <c r="VKH1462" s="21"/>
      <c r="VKI1462" s="21"/>
      <c r="VKJ1462" s="21"/>
      <c r="VKK1462" s="21"/>
      <c r="VKL1462" s="21"/>
      <c r="VKM1462" s="21"/>
      <c r="VKN1462" s="21"/>
      <c r="VKO1462" s="21"/>
      <c r="VKP1462" s="21"/>
      <c r="VKQ1462" s="21"/>
      <c r="VKR1462" s="21"/>
      <c r="VKS1462" s="21"/>
      <c r="VKT1462" s="21"/>
      <c r="VKU1462" s="21"/>
      <c r="VKV1462" s="21"/>
      <c r="VKW1462" s="21"/>
      <c r="VKX1462" s="21"/>
      <c r="VKY1462" s="21"/>
      <c r="VKZ1462" s="21"/>
      <c r="VLA1462" s="21"/>
      <c r="VLB1462" s="21"/>
      <c r="VLC1462" s="21"/>
      <c r="VLD1462" s="21"/>
      <c r="VLE1462" s="21"/>
      <c r="VLF1462" s="21"/>
      <c r="VLG1462" s="21"/>
      <c r="VLH1462" s="21"/>
      <c r="VLI1462" s="21"/>
      <c r="VLJ1462" s="21"/>
      <c r="VLK1462" s="21"/>
      <c r="VLL1462" s="21"/>
      <c r="VLM1462" s="21"/>
      <c r="VLN1462" s="21"/>
      <c r="VLO1462" s="21"/>
      <c r="VLP1462" s="21"/>
      <c r="VLQ1462" s="21"/>
      <c r="VLR1462" s="21"/>
      <c r="VLS1462" s="21"/>
      <c r="VLT1462" s="21"/>
      <c r="VLU1462" s="21"/>
      <c r="VLV1462" s="21"/>
      <c r="VLW1462" s="21"/>
      <c r="VLX1462" s="21"/>
      <c r="VLY1462" s="21"/>
      <c r="VLZ1462" s="21"/>
      <c r="VMA1462" s="21"/>
      <c r="VMB1462" s="21"/>
      <c r="VMC1462" s="21"/>
      <c r="VMD1462" s="21"/>
      <c r="VME1462" s="21"/>
      <c r="VMF1462" s="21"/>
      <c r="VMG1462" s="21"/>
      <c r="VMH1462" s="21"/>
      <c r="VMI1462" s="21"/>
      <c r="VMJ1462" s="21"/>
      <c r="VMK1462" s="21"/>
      <c r="VML1462" s="21"/>
      <c r="VMM1462" s="21"/>
      <c r="VMN1462" s="21"/>
      <c r="VMO1462" s="21"/>
      <c r="VMP1462" s="21"/>
      <c r="VMQ1462" s="21"/>
      <c r="VMR1462" s="21"/>
      <c r="VMS1462" s="21"/>
      <c r="VMT1462" s="21"/>
      <c r="VMU1462" s="21"/>
      <c r="VMV1462" s="21"/>
      <c r="VMW1462" s="21"/>
      <c r="VMX1462" s="21"/>
      <c r="VMY1462" s="21"/>
      <c r="VMZ1462" s="21"/>
      <c r="VNA1462" s="21"/>
      <c r="VNB1462" s="21"/>
      <c r="VNC1462" s="21"/>
      <c r="VND1462" s="21"/>
      <c r="VNE1462" s="21"/>
      <c r="VNF1462" s="21"/>
      <c r="VNG1462" s="21"/>
      <c r="VNH1462" s="21"/>
      <c r="VNI1462" s="21"/>
      <c r="VNJ1462" s="21"/>
      <c r="VNK1462" s="21"/>
      <c r="VNL1462" s="21"/>
      <c r="VNM1462" s="21"/>
      <c r="VNN1462" s="21"/>
      <c r="VNO1462" s="21"/>
      <c r="VNP1462" s="21"/>
      <c r="VNQ1462" s="21"/>
      <c r="VNR1462" s="21"/>
      <c r="VNS1462" s="21"/>
      <c r="VNT1462" s="21"/>
      <c r="VNU1462" s="21"/>
      <c r="VNV1462" s="21"/>
      <c r="VNW1462" s="21"/>
      <c r="VNX1462" s="21"/>
      <c r="VNY1462" s="21"/>
      <c r="VNZ1462" s="21"/>
      <c r="VOA1462" s="21"/>
      <c r="VOB1462" s="21"/>
      <c r="VOC1462" s="21"/>
      <c r="VOD1462" s="21"/>
      <c r="VOE1462" s="21"/>
      <c r="VOF1462" s="21"/>
      <c r="VOG1462" s="21"/>
      <c r="VOH1462" s="21"/>
      <c r="VOI1462" s="21"/>
      <c r="VOJ1462" s="21"/>
      <c r="VOK1462" s="21"/>
      <c r="VOL1462" s="21"/>
      <c r="VOM1462" s="21"/>
      <c r="VON1462" s="21"/>
      <c r="VOO1462" s="21"/>
      <c r="VOP1462" s="21"/>
      <c r="VOQ1462" s="21"/>
      <c r="VOR1462" s="21"/>
      <c r="VOS1462" s="21"/>
      <c r="VOT1462" s="21"/>
      <c r="VOU1462" s="21"/>
      <c r="VOV1462" s="21"/>
      <c r="VOW1462" s="21"/>
      <c r="VOX1462" s="21"/>
      <c r="VOY1462" s="21"/>
      <c r="VOZ1462" s="21"/>
      <c r="VPA1462" s="21"/>
      <c r="VPB1462" s="21"/>
      <c r="VPC1462" s="21"/>
      <c r="VPD1462" s="21"/>
      <c r="VPE1462" s="21"/>
      <c r="VPF1462" s="21"/>
      <c r="VPG1462" s="21"/>
      <c r="VPH1462" s="21"/>
      <c r="VPI1462" s="21"/>
      <c r="VPJ1462" s="21"/>
      <c r="VPK1462" s="21"/>
      <c r="VPL1462" s="21"/>
      <c r="VPM1462" s="21"/>
      <c r="VPN1462" s="21"/>
      <c r="VPO1462" s="21"/>
      <c r="VPP1462" s="21"/>
      <c r="VPQ1462" s="21"/>
      <c r="VPR1462" s="21"/>
      <c r="VPS1462" s="21"/>
      <c r="VPT1462" s="21"/>
      <c r="VPU1462" s="21"/>
      <c r="VPV1462" s="21"/>
      <c r="VPW1462" s="21"/>
      <c r="VPX1462" s="21"/>
      <c r="VPY1462" s="21"/>
      <c r="VPZ1462" s="21"/>
      <c r="VQA1462" s="21"/>
      <c r="VQB1462" s="21"/>
      <c r="VQC1462" s="21"/>
      <c r="VQD1462" s="21"/>
      <c r="VQE1462" s="21"/>
      <c r="VQF1462" s="21"/>
      <c r="VQG1462" s="21"/>
      <c r="VQH1462" s="21"/>
      <c r="VQI1462" s="21"/>
      <c r="VQJ1462" s="21"/>
      <c r="VQK1462" s="21"/>
      <c r="VQL1462" s="21"/>
      <c r="VQM1462" s="21"/>
      <c r="VQN1462" s="21"/>
      <c r="VQO1462" s="21"/>
      <c r="VQP1462" s="21"/>
      <c r="VQQ1462" s="21"/>
      <c r="VQR1462" s="21"/>
      <c r="VQS1462" s="21"/>
      <c r="VQT1462" s="21"/>
      <c r="VQU1462" s="21"/>
      <c r="VQV1462" s="21"/>
      <c r="VQW1462" s="21"/>
      <c r="VQX1462" s="21"/>
      <c r="VQY1462" s="21"/>
      <c r="VQZ1462" s="21"/>
      <c r="VRA1462" s="21"/>
      <c r="VRB1462" s="21"/>
      <c r="VRC1462" s="21"/>
      <c r="VRD1462" s="21"/>
      <c r="VRE1462" s="21"/>
      <c r="VRF1462" s="21"/>
      <c r="VRG1462" s="21"/>
      <c r="VRH1462" s="21"/>
      <c r="VRI1462" s="21"/>
      <c r="VRJ1462" s="21"/>
      <c r="VRK1462" s="21"/>
      <c r="VRL1462" s="21"/>
      <c r="VRM1462" s="21"/>
      <c r="VRN1462" s="21"/>
      <c r="VRO1462" s="21"/>
      <c r="VRP1462" s="21"/>
      <c r="VRQ1462" s="21"/>
      <c r="VRR1462" s="21"/>
      <c r="VRS1462" s="21"/>
      <c r="VRT1462" s="21"/>
      <c r="VRU1462" s="21"/>
      <c r="VRV1462" s="21"/>
      <c r="VRW1462" s="21"/>
      <c r="VRX1462" s="21"/>
      <c r="VRY1462" s="21"/>
      <c r="VRZ1462" s="21"/>
      <c r="VSA1462" s="21"/>
      <c r="VSB1462" s="21"/>
      <c r="VSC1462" s="21"/>
      <c r="VSD1462" s="21"/>
      <c r="VSE1462" s="21"/>
      <c r="VSF1462" s="21"/>
      <c r="VSG1462" s="21"/>
      <c r="VSH1462" s="21"/>
      <c r="VSI1462" s="21"/>
      <c r="VSJ1462" s="21"/>
      <c r="VSK1462" s="21"/>
      <c r="VSL1462" s="21"/>
      <c r="VSM1462" s="21"/>
      <c r="VSN1462" s="21"/>
      <c r="VSO1462" s="21"/>
      <c r="VSP1462" s="21"/>
      <c r="VSQ1462" s="21"/>
      <c r="VSR1462" s="21"/>
      <c r="VSS1462" s="21"/>
      <c r="VST1462" s="21"/>
      <c r="VSU1462" s="21"/>
      <c r="VSV1462" s="21"/>
      <c r="VSW1462" s="21"/>
      <c r="VSX1462" s="21"/>
      <c r="VSY1462" s="21"/>
      <c r="VSZ1462" s="21"/>
      <c r="VTA1462" s="21"/>
      <c r="VTB1462" s="21"/>
      <c r="VTC1462" s="21"/>
      <c r="VTD1462" s="21"/>
      <c r="VTE1462" s="21"/>
      <c r="VTF1462" s="21"/>
      <c r="VTG1462" s="21"/>
      <c r="VTH1462" s="21"/>
      <c r="VTI1462" s="21"/>
      <c r="VTJ1462" s="21"/>
      <c r="VTK1462" s="21"/>
      <c r="VTL1462" s="21"/>
      <c r="VTM1462" s="21"/>
      <c r="VTN1462" s="21"/>
      <c r="VTO1462" s="21"/>
      <c r="VTP1462" s="21"/>
      <c r="VTQ1462" s="21"/>
      <c r="VTR1462" s="21"/>
      <c r="VTS1462" s="21"/>
      <c r="VTT1462" s="21"/>
      <c r="VTU1462" s="21"/>
      <c r="VTV1462" s="21"/>
      <c r="VTW1462" s="21"/>
      <c r="VTX1462" s="21"/>
      <c r="VTY1462" s="21"/>
      <c r="VTZ1462" s="21"/>
      <c r="VUA1462" s="21"/>
      <c r="VUB1462" s="21"/>
      <c r="VUC1462" s="21"/>
      <c r="VUD1462" s="21"/>
      <c r="VUE1462" s="21"/>
      <c r="VUF1462" s="21"/>
      <c r="VUG1462" s="21"/>
      <c r="VUH1462" s="21"/>
      <c r="VUI1462" s="21"/>
      <c r="VUJ1462" s="21"/>
      <c r="VUK1462" s="21"/>
      <c r="VUL1462" s="21"/>
      <c r="VUM1462" s="21"/>
      <c r="VUN1462" s="21"/>
      <c r="VUO1462" s="21"/>
      <c r="VUP1462" s="21"/>
      <c r="VUQ1462" s="21"/>
      <c r="VUR1462" s="21"/>
      <c r="VUS1462" s="21"/>
      <c r="VUT1462" s="21"/>
      <c r="VUU1462" s="21"/>
      <c r="VUV1462" s="21"/>
      <c r="VUW1462" s="21"/>
      <c r="VUX1462" s="21"/>
      <c r="VUY1462" s="21"/>
      <c r="VUZ1462" s="21"/>
      <c r="VVA1462" s="21"/>
      <c r="VVB1462" s="21"/>
      <c r="VVC1462" s="21"/>
      <c r="VVD1462" s="21"/>
      <c r="VVE1462" s="21"/>
      <c r="VVF1462" s="21"/>
      <c r="VVG1462" s="21"/>
      <c r="VVH1462" s="21"/>
      <c r="VVI1462" s="21"/>
      <c r="VVJ1462" s="21"/>
      <c r="VVK1462" s="21"/>
      <c r="VVL1462" s="21"/>
      <c r="VVM1462" s="21"/>
      <c r="VVN1462" s="21"/>
      <c r="VVO1462" s="21"/>
      <c r="VVP1462" s="21"/>
      <c r="VVQ1462" s="21"/>
      <c r="VVR1462" s="21"/>
      <c r="VVS1462" s="21"/>
      <c r="VVT1462" s="21"/>
      <c r="VVU1462" s="21"/>
      <c r="VVV1462" s="21"/>
      <c r="VVW1462" s="21"/>
      <c r="VVX1462" s="21"/>
      <c r="VVY1462" s="21"/>
      <c r="VVZ1462" s="21"/>
      <c r="VWA1462" s="21"/>
      <c r="VWB1462" s="21"/>
      <c r="VWC1462" s="21"/>
      <c r="VWD1462" s="21"/>
      <c r="VWE1462" s="21"/>
      <c r="VWF1462" s="21"/>
      <c r="VWG1462" s="21"/>
      <c r="VWH1462" s="21"/>
      <c r="VWI1462" s="21"/>
      <c r="VWJ1462" s="21"/>
      <c r="VWK1462" s="21"/>
      <c r="VWL1462" s="21"/>
      <c r="VWM1462" s="21"/>
      <c r="VWN1462" s="21"/>
      <c r="VWO1462" s="21"/>
      <c r="VWP1462" s="21"/>
      <c r="VWQ1462" s="21"/>
      <c r="VWR1462" s="21"/>
      <c r="VWS1462" s="21"/>
      <c r="VWT1462" s="21"/>
      <c r="VWU1462" s="21"/>
      <c r="VWV1462" s="21"/>
      <c r="VWW1462" s="21"/>
      <c r="VWX1462" s="21"/>
      <c r="VWY1462" s="21"/>
      <c r="VWZ1462" s="21"/>
      <c r="VXA1462" s="21"/>
      <c r="VXB1462" s="21"/>
      <c r="VXC1462" s="21"/>
      <c r="VXD1462" s="21"/>
      <c r="VXE1462" s="21"/>
      <c r="VXF1462" s="21"/>
      <c r="VXG1462" s="21"/>
      <c r="VXH1462" s="21"/>
      <c r="VXI1462" s="21"/>
      <c r="VXJ1462" s="21"/>
      <c r="VXK1462" s="21"/>
      <c r="VXL1462" s="21"/>
      <c r="VXM1462" s="21"/>
      <c r="VXN1462" s="21"/>
      <c r="VXO1462" s="21"/>
      <c r="VXP1462" s="21"/>
      <c r="VXQ1462" s="21"/>
      <c r="VXR1462" s="21"/>
      <c r="VXS1462" s="21"/>
      <c r="VXT1462" s="21"/>
      <c r="VXU1462" s="21"/>
      <c r="VXV1462" s="21"/>
      <c r="VXW1462" s="21"/>
      <c r="VXX1462" s="21"/>
      <c r="VXY1462" s="21"/>
      <c r="VXZ1462" s="21"/>
      <c r="VYA1462" s="21"/>
      <c r="VYB1462" s="21"/>
      <c r="VYC1462" s="21"/>
      <c r="VYD1462" s="21"/>
      <c r="VYE1462" s="21"/>
      <c r="VYF1462" s="21"/>
      <c r="VYG1462" s="21"/>
      <c r="VYH1462" s="21"/>
      <c r="VYI1462" s="21"/>
      <c r="VYJ1462" s="21"/>
      <c r="VYK1462" s="21"/>
      <c r="VYL1462" s="21"/>
      <c r="VYM1462" s="21"/>
      <c r="VYN1462" s="21"/>
      <c r="VYO1462" s="21"/>
      <c r="VYP1462" s="21"/>
      <c r="VYQ1462" s="21"/>
      <c r="VYR1462" s="21"/>
      <c r="VYS1462" s="21"/>
      <c r="VYT1462" s="21"/>
      <c r="VYU1462" s="21"/>
      <c r="VYV1462" s="21"/>
      <c r="VYW1462" s="21"/>
      <c r="VYX1462" s="21"/>
      <c r="VYY1462" s="21"/>
      <c r="VYZ1462" s="21"/>
      <c r="VZA1462" s="21"/>
      <c r="VZB1462" s="21"/>
      <c r="VZC1462" s="21"/>
      <c r="VZD1462" s="21"/>
      <c r="VZE1462" s="21"/>
      <c r="VZF1462" s="21"/>
      <c r="VZG1462" s="21"/>
      <c r="VZH1462" s="21"/>
      <c r="VZI1462" s="21"/>
      <c r="VZJ1462" s="21"/>
      <c r="VZK1462" s="21"/>
      <c r="VZL1462" s="21"/>
      <c r="VZM1462" s="21"/>
      <c r="VZN1462" s="21"/>
      <c r="VZO1462" s="21"/>
      <c r="VZP1462" s="21"/>
      <c r="VZQ1462" s="21"/>
      <c r="VZR1462" s="21"/>
      <c r="VZS1462" s="21"/>
      <c r="VZT1462" s="21"/>
      <c r="VZU1462" s="21"/>
      <c r="VZV1462" s="21"/>
      <c r="VZW1462" s="21"/>
      <c r="VZX1462" s="21"/>
      <c r="VZY1462" s="21"/>
      <c r="VZZ1462" s="21"/>
      <c r="WAA1462" s="21"/>
      <c r="WAB1462" s="21"/>
      <c r="WAC1462" s="21"/>
      <c r="WAD1462" s="21"/>
      <c r="WAE1462" s="21"/>
      <c r="WAF1462" s="21"/>
      <c r="WAG1462" s="21"/>
      <c r="WAH1462" s="21"/>
      <c r="WAI1462" s="21"/>
      <c r="WAJ1462" s="21"/>
      <c r="WAK1462" s="21"/>
      <c r="WAL1462" s="21"/>
      <c r="WAM1462" s="21"/>
      <c r="WAN1462" s="21"/>
      <c r="WAO1462" s="21"/>
      <c r="WAP1462" s="21"/>
      <c r="WAQ1462" s="21"/>
      <c r="WAR1462" s="21"/>
      <c r="WAS1462" s="21"/>
      <c r="WAT1462" s="21"/>
      <c r="WAU1462" s="21"/>
      <c r="WAV1462" s="21"/>
      <c r="WAW1462" s="21"/>
      <c r="WAX1462" s="21"/>
      <c r="WAY1462" s="21"/>
      <c r="WAZ1462" s="21"/>
      <c r="WBA1462" s="21"/>
      <c r="WBB1462" s="21"/>
      <c r="WBC1462" s="21"/>
      <c r="WBD1462" s="21"/>
      <c r="WBE1462" s="21"/>
      <c r="WBF1462" s="21"/>
      <c r="WBG1462" s="21"/>
      <c r="WBH1462" s="21"/>
      <c r="WBI1462" s="21"/>
      <c r="WBJ1462" s="21"/>
      <c r="WBK1462" s="21"/>
      <c r="WBL1462" s="21"/>
      <c r="WBM1462" s="21"/>
      <c r="WBN1462" s="21"/>
      <c r="WBO1462" s="21"/>
      <c r="WBP1462" s="21"/>
      <c r="WBQ1462" s="21"/>
      <c r="WBR1462" s="21"/>
      <c r="WBS1462" s="21"/>
      <c r="WBT1462" s="21"/>
      <c r="WBU1462" s="21"/>
      <c r="WBV1462" s="21"/>
      <c r="WBW1462" s="21"/>
      <c r="WBX1462" s="21"/>
      <c r="WBY1462" s="21"/>
      <c r="WBZ1462" s="21"/>
      <c r="WCA1462" s="21"/>
      <c r="WCB1462" s="21"/>
      <c r="WCC1462" s="21"/>
      <c r="WCD1462" s="21"/>
      <c r="WCE1462" s="21"/>
      <c r="WCF1462" s="21"/>
      <c r="WCG1462" s="21"/>
      <c r="WCH1462" s="21"/>
      <c r="WCI1462" s="21"/>
      <c r="WCJ1462" s="21"/>
      <c r="WCK1462" s="21"/>
      <c r="WCL1462" s="21"/>
      <c r="WCM1462" s="21"/>
      <c r="WCN1462" s="21"/>
      <c r="WCO1462" s="21"/>
      <c r="WCP1462" s="21"/>
      <c r="WCQ1462" s="21"/>
      <c r="WCR1462" s="21"/>
      <c r="WCS1462" s="21"/>
      <c r="WCT1462" s="21"/>
      <c r="WCU1462" s="21"/>
      <c r="WCV1462" s="21"/>
      <c r="WCW1462" s="21"/>
      <c r="WCX1462" s="21"/>
      <c r="WCY1462" s="21"/>
      <c r="WCZ1462" s="21"/>
      <c r="WDA1462" s="21"/>
      <c r="WDB1462" s="21"/>
      <c r="WDC1462" s="21"/>
      <c r="WDD1462" s="21"/>
      <c r="WDE1462" s="21"/>
      <c r="WDF1462" s="21"/>
      <c r="WDG1462" s="21"/>
      <c r="WDH1462" s="21"/>
      <c r="WDI1462" s="21"/>
      <c r="WDJ1462" s="21"/>
      <c r="WDK1462" s="21"/>
      <c r="WDL1462" s="21"/>
      <c r="WDM1462" s="21"/>
      <c r="WDN1462" s="21"/>
      <c r="WDO1462" s="21"/>
      <c r="WDP1462" s="21"/>
      <c r="WDQ1462" s="21"/>
      <c r="WDR1462" s="21"/>
      <c r="WDS1462" s="21"/>
      <c r="WDT1462" s="21"/>
      <c r="WDU1462" s="21"/>
      <c r="WDV1462" s="21"/>
      <c r="WDW1462" s="21"/>
      <c r="WDX1462" s="21"/>
      <c r="WDY1462" s="21"/>
      <c r="WDZ1462" s="21"/>
      <c r="WEA1462" s="21"/>
      <c r="WEB1462" s="21"/>
      <c r="WEC1462" s="21"/>
      <c r="WED1462" s="21"/>
      <c r="WEE1462" s="21"/>
      <c r="WEF1462" s="21"/>
      <c r="WEG1462" s="21"/>
      <c r="WEH1462" s="21"/>
      <c r="WEI1462" s="21"/>
      <c r="WEJ1462" s="21"/>
      <c r="WEK1462" s="21"/>
      <c r="WEL1462" s="21"/>
      <c r="WEM1462" s="21"/>
      <c r="WEN1462" s="21"/>
      <c r="WEO1462" s="21"/>
      <c r="WEP1462" s="21"/>
      <c r="WEQ1462" s="21"/>
      <c r="WER1462" s="21"/>
      <c r="WES1462" s="21"/>
      <c r="WET1462" s="21"/>
      <c r="WEU1462" s="21"/>
      <c r="WEV1462" s="21"/>
      <c r="WEW1462" s="21"/>
      <c r="WEX1462" s="21"/>
      <c r="WEY1462" s="21"/>
      <c r="WEZ1462" s="21"/>
      <c r="WFA1462" s="21"/>
      <c r="WFB1462" s="21"/>
      <c r="WFC1462" s="21"/>
      <c r="WFD1462" s="21"/>
      <c r="WFE1462" s="21"/>
      <c r="WFF1462" s="21"/>
      <c r="WFG1462" s="21"/>
      <c r="WFH1462" s="21"/>
      <c r="WFI1462" s="21"/>
      <c r="WFJ1462" s="21"/>
      <c r="WFK1462" s="21"/>
      <c r="WFL1462" s="21"/>
      <c r="WFM1462" s="21"/>
      <c r="WFN1462" s="21"/>
      <c r="WFO1462" s="21"/>
      <c r="WFP1462" s="21"/>
      <c r="WFQ1462" s="21"/>
      <c r="WFR1462" s="21"/>
      <c r="WFS1462" s="21"/>
      <c r="WFT1462" s="21"/>
      <c r="WFU1462" s="21"/>
      <c r="WFV1462" s="21"/>
      <c r="WFW1462" s="21"/>
      <c r="WFX1462" s="21"/>
      <c r="WFY1462" s="21"/>
      <c r="WFZ1462" s="21"/>
      <c r="WGA1462" s="21"/>
      <c r="WGB1462" s="21"/>
      <c r="WGC1462" s="21"/>
      <c r="WGD1462" s="21"/>
      <c r="WGE1462" s="21"/>
      <c r="WGF1462" s="21"/>
      <c r="WGG1462" s="21"/>
      <c r="WGH1462" s="21"/>
      <c r="WGI1462" s="21"/>
      <c r="WGJ1462" s="21"/>
      <c r="WGK1462" s="21"/>
      <c r="WGL1462" s="21"/>
      <c r="WGM1462" s="21"/>
      <c r="WGN1462" s="21"/>
      <c r="WGO1462" s="21"/>
      <c r="WGP1462" s="21"/>
      <c r="WGQ1462" s="21"/>
      <c r="WGR1462" s="21"/>
      <c r="WGS1462" s="21"/>
      <c r="WGT1462" s="21"/>
      <c r="WGU1462" s="21"/>
      <c r="WGV1462" s="21"/>
      <c r="WGW1462" s="21"/>
      <c r="WGX1462" s="21"/>
      <c r="WGY1462" s="21"/>
      <c r="WGZ1462" s="21"/>
      <c r="WHA1462" s="21"/>
      <c r="WHB1462" s="21"/>
      <c r="WHC1462" s="21"/>
      <c r="WHD1462" s="21"/>
      <c r="WHE1462" s="21"/>
      <c r="WHF1462" s="21"/>
      <c r="WHG1462" s="21"/>
      <c r="WHH1462" s="21"/>
      <c r="WHI1462" s="21"/>
      <c r="WHJ1462" s="21"/>
      <c r="WHK1462" s="21"/>
      <c r="WHL1462" s="21"/>
      <c r="WHM1462" s="21"/>
      <c r="WHN1462" s="21"/>
      <c r="WHO1462" s="21"/>
      <c r="WHP1462" s="21"/>
      <c r="WHQ1462" s="21"/>
      <c r="WHR1462" s="21"/>
      <c r="WHS1462" s="21"/>
      <c r="WHT1462" s="21"/>
      <c r="WHU1462" s="21"/>
      <c r="WHV1462" s="21"/>
      <c r="WHW1462" s="21"/>
      <c r="WHX1462" s="21"/>
      <c r="WHY1462" s="21"/>
      <c r="WHZ1462" s="21"/>
      <c r="WIA1462" s="21"/>
      <c r="WIB1462" s="21"/>
      <c r="WIC1462" s="21"/>
      <c r="WID1462" s="21"/>
      <c r="WIE1462" s="21"/>
      <c r="WIF1462" s="21"/>
      <c r="WIG1462" s="21"/>
      <c r="WIH1462" s="21"/>
      <c r="WII1462" s="21"/>
      <c r="WIJ1462" s="21"/>
      <c r="WIK1462" s="21"/>
      <c r="WIL1462" s="21"/>
      <c r="WIM1462" s="21"/>
      <c r="WIN1462" s="21"/>
      <c r="WIO1462" s="21"/>
      <c r="WIP1462" s="21"/>
      <c r="WIQ1462" s="21"/>
      <c r="WIR1462" s="21"/>
      <c r="WIS1462" s="21"/>
      <c r="WIT1462" s="21"/>
      <c r="WIU1462" s="21"/>
      <c r="WIV1462" s="21"/>
      <c r="WIW1462" s="21"/>
      <c r="WIX1462" s="21"/>
      <c r="WIY1462" s="21"/>
      <c r="WIZ1462" s="21"/>
      <c r="WJA1462" s="21"/>
      <c r="WJB1462" s="21"/>
      <c r="WJC1462" s="21"/>
      <c r="WJD1462" s="21"/>
      <c r="WJE1462" s="21"/>
      <c r="WJF1462" s="21"/>
      <c r="WJG1462" s="21"/>
      <c r="WJH1462" s="21"/>
      <c r="WJI1462" s="21"/>
      <c r="WJJ1462" s="21"/>
      <c r="WJK1462" s="21"/>
      <c r="WJL1462" s="21"/>
      <c r="WJM1462" s="21"/>
      <c r="WJN1462" s="21"/>
      <c r="WJO1462" s="21"/>
      <c r="WJP1462" s="21"/>
      <c r="WJQ1462" s="21"/>
      <c r="WJR1462" s="21"/>
      <c r="WJS1462" s="21"/>
      <c r="WJT1462" s="21"/>
      <c r="WJU1462" s="21"/>
      <c r="WJV1462" s="21"/>
      <c r="WJW1462" s="21"/>
      <c r="WJX1462" s="21"/>
      <c r="WJY1462" s="21"/>
      <c r="WJZ1462" s="21"/>
      <c r="WKA1462" s="21"/>
      <c r="WKB1462" s="21"/>
      <c r="WKC1462" s="21"/>
      <c r="WKD1462" s="21"/>
      <c r="WKE1462" s="21"/>
      <c r="WKF1462" s="21"/>
      <c r="WKG1462" s="21"/>
      <c r="WKH1462" s="21"/>
      <c r="WKI1462" s="21"/>
      <c r="WKJ1462" s="21"/>
      <c r="WKK1462" s="21"/>
      <c r="WKL1462" s="21"/>
      <c r="WKM1462" s="21"/>
      <c r="WKN1462" s="21"/>
      <c r="WKO1462" s="21"/>
      <c r="WKP1462" s="21"/>
      <c r="WKQ1462" s="21"/>
      <c r="WKR1462" s="21"/>
      <c r="WKS1462" s="21"/>
      <c r="WKT1462" s="21"/>
      <c r="WKU1462" s="21"/>
      <c r="WKV1462" s="21"/>
      <c r="WKW1462" s="21"/>
      <c r="WKX1462" s="21"/>
      <c r="WKY1462" s="21"/>
      <c r="WKZ1462" s="21"/>
      <c r="WLA1462" s="21"/>
      <c r="WLB1462" s="21"/>
      <c r="WLC1462" s="21"/>
      <c r="WLD1462" s="21"/>
      <c r="WLE1462" s="21"/>
      <c r="WLF1462" s="21"/>
      <c r="WLG1462" s="21"/>
      <c r="WLH1462" s="21"/>
      <c r="WLI1462" s="21"/>
      <c r="WLJ1462" s="21"/>
      <c r="WLK1462" s="21"/>
      <c r="WLL1462" s="21"/>
      <c r="WLM1462" s="21"/>
      <c r="WLN1462" s="21"/>
      <c r="WLO1462" s="21"/>
      <c r="WLP1462" s="21"/>
      <c r="WLQ1462" s="21"/>
      <c r="WLR1462" s="21"/>
      <c r="WLS1462" s="21"/>
      <c r="WLT1462" s="21"/>
      <c r="WLU1462" s="21"/>
      <c r="WLV1462" s="21"/>
      <c r="WLW1462" s="21"/>
      <c r="WLX1462" s="21"/>
      <c r="WLY1462" s="21"/>
      <c r="WLZ1462" s="21"/>
      <c r="WMA1462" s="21"/>
      <c r="WMB1462" s="21"/>
      <c r="WMC1462" s="21"/>
      <c r="WMD1462" s="21"/>
      <c r="WME1462" s="21"/>
      <c r="WMF1462" s="21"/>
      <c r="WMG1462" s="21"/>
      <c r="WMH1462" s="21"/>
      <c r="WMI1462" s="21"/>
      <c r="WMJ1462" s="21"/>
      <c r="WMK1462" s="21"/>
      <c r="WML1462" s="21"/>
      <c r="WMM1462" s="21"/>
      <c r="WMN1462" s="21"/>
      <c r="WMO1462" s="21"/>
      <c r="WMP1462" s="21"/>
      <c r="WMQ1462" s="21"/>
      <c r="WMR1462" s="21"/>
      <c r="WMS1462" s="21"/>
      <c r="WMT1462" s="21"/>
      <c r="WMU1462" s="21"/>
      <c r="WMV1462" s="21"/>
      <c r="WMW1462" s="21"/>
      <c r="WMX1462" s="21"/>
      <c r="WMY1462" s="21"/>
      <c r="WMZ1462" s="21"/>
      <c r="WNA1462" s="21"/>
      <c r="WNB1462" s="21"/>
      <c r="WNC1462" s="21"/>
      <c r="WND1462" s="21"/>
      <c r="WNE1462" s="21"/>
      <c r="WNF1462" s="21"/>
      <c r="WNG1462" s="21"/>
      <c r="WNH1462" s="21"/>
      <c r="WNI1462" s="21"/>
      <c r="WNJ1462" s="21"/>
      <c r="WNK1462" s="21"/>
      <c r="WNL1462" s="21"/>
      <c r="WNM1462" s="21"/>
      <c r="WNN1462" s="21"/>
      <c r="WNO1462" s="21"/>
      <c r="WNP1462" s="21"/>
      <c r="WNQ1462" s="21"/>
      <c r="WNR1462" s="21"/>
      <c r="WNS1462" s="21"/>
      <c r="WNT1462" s="21"/>
      <c r="WNU1462" s="21"/>
      <c r="WNV1462" s="21"/>
      <c r="WNW1462" s="21"/>
      <c r="WNX1462" s="21"/>
      <c r="WNY1462" s="21"/>
      <c r="WNZ1462" s="21"/>
      <c r="WOA1462" s="21"/>
      <c r="WOB1462" s="21"/>
      <c r="WOC1462" s="21"/>
      <c r="WOD1462" s="21"/>
      <c r="WOE1462" s="21"/>
      <c r="WOF1462" s="21"/>
      <c r="WOG1462" s="21"/>
      <c r="WOH1462" s="21"/>
      <c r="WOI1462" s="21"/>
      <c r="WOJ1462" s="21"/>
      <c r="WOK1462" s="21"/>
      <c r="WOL1462" s="21"/>
      <c r="WOM1462" s="21"/>
      <c r="WON1462" s="21"/>
      <c r="WOO1462" s="21"/>
      <c r="WOP1462" s="21"/>
      <c r="WOQ1462" s="21"/>
      <c r="WOR1462" s="21"/>
      <c r="WOS1462" s="21"/>
      <c r="WOT1462" s="21"/>
      <c r="WOU1462" s="21"/>
      <c r="WOV1462" s="21"/>
      <c r="WOW1462" s="21"/>
      <c r="WOX1462" s="21"/>
      <c r="WOY1462" s="21"/>
      <c r="WOZ1462" s="21"/>
      <c r="WPA1462" s="21"/>
      <c r="WPB1462" s="21"/>
      <c r="WPC1462" s="21"/>
      <c r="WPD1462" s="21"/>
      <c r="WPE1462" s="21"/>
      <c r="WPF1462" s="21"/>
      <c r="WPG1462" s="21"/>
      <c r="WPH1462" s="21"/>
      <c r="WPI1462" s="21"/>
      <c r="WPJ1462" s="21"/>
      <c r="WPK1462" s="21"/>
      <c r="WPL1462" s="21"/>
      <c r="WPM1462" s="21"/>
      <c r="WPN1462" s="21"/>
      <c r="WPO1462" s="21"/>
      <c r="WPP1462" s="21"/>
      <c r="WPQ1462" s="21"/>
      <c r="WPR1462" s="21"/>
      <c r="WPS1462" s="21"/>
      <c r="WPT1462" s="21"/>
      <c r="WPU1462" s="21"/>
      <c r="WPV1462" s="21"/>
      <c r="WPW1462" s="21"/>
      <c r="WPX1462" s="21"/>
      <c r="WPY1462" s="21"/>
      <c r="WPZ1462" s="21"/>
      <c r="WQA1462" s="21"/>
      <c r="WQB1462" s="21"/>
      <c r="WQC1462" s="21"/>
      <c r="WQD1462" s="21"/>
      <c r="WQE1462" s="21"/>
      <c r="WQF1462" s="21"/>
      <c r="WQG1462" s="21"/>
      <c r="WQH1462" s="21"/>
      <c r="WQI1462" s="21"/>
      <c r="WQJ1462" s="21"/>
      <c r="WQK1462" s="21"/>
      <c r="WQL1462" s="21"/>
      <c r="WQM1462" s="21"/>
      <c r="WQN1462" s="21"/>
      <c r="WQO1462" s="21"/>
      <c r="WQP1462" s="21"/>
      <c r="WQQ1462" s="21"/>
      <c r="WQR1462" s="21"/>
      <c r="WQS1462" s="21"/>
      <c r="WQT1462" s="21"/>
      <c r="WQU1462" s="21"/>
      <c r="WQV1462" s="21"/>
      <c r="WQW1462" s="21"/>
      <c r="WQX1462" s="21"/>
      <c r="WQY1462" s="21"/>
      <c r="WQZ1462" s="21"/>
      <c r="WRA1462" s="21"/>
      <c r="WRB1462" s="21"/>
      <c r="WRC1462" s="21"/>
      <c r="WRD1462" s="21"/>
      <c r="WRE1462" s="21"/>
      <c r="WRF1462" s="21"/>
      <c r="WRG1462" s="21"/>
      <c r="WRH1462" s="21"/>
      <c r="WRI1462" s="21"/>
      <c r="WRJ1462" s="21"/>
      <c r="WRK1462" s="21"/>
      <c r="WRL1462" s="21"/>
      <c r="WRM1462" s="21"/>
      <c r="WRN1462" s="21"/>
      <c r="WRO1462" s="21"/>
      <c r="WRP1462" s="21"/>
      <c r="WRQ1462" s="21"/>
      <c r="WRR1462" s="21"/>
      <c r="WRS1462" s="21"/>
      <c r="WRT1462" s="21"/>
      <c r="WRU1462" s="21"/>
      <c r="WRV1462" s="21"/>
      <c r="WRW1462" s="21"/>
      <c r="WRX1462" s="21"/>
      <c r="WRY1462" s="21"/>
      <c r="WRZ1462" s="21"/>
      <c r="WSA1462" s="21"/>
      <c r="WSB1462" s="21"/>
      <c r="WSC1462" s="21"/>
      <c r="WSD1462" s="21"/>
      <c r="WSE1462" s="21"/>
      <c r="WSF1462" s="21"/>
      <c r="WSG1462" s="21"/>
      <c r="WSH1462" s="21"/>
      <c r="WSI1462" s="21"/>
      <c r="WSJ1462" s="21"/>
      <c r="WSK1462" s="21"/>
      <c r="WSL1462" s="21"/>
      <c r="WSM1462" s="21"/>
      <c r="WSN1462" s="21"/>
      <c r="WSO1462" s="21"/>
      <c r="WSP1462" s="21"/>
      <c r="WSQ1462" s="21"/>
      <c r="WSR1462" s="21"/>
      <c r="WSS1462" s="21"/>
      <c r="WST1462" s="21"/>
      <c r="WSU1462" s="21"/>
      <c r="WSV1462" s="21"/>
      <c r="WSW1462" s="21"/>
      <c r="WSX1462" s="21"/>
      <c r="WSY1462" s="21"/>
      <c r="WSZ1462" s="21"/>
      <c r="WTA1462" s="21"/>
      <c r="WTB1462" s="21"/>
      <c r="WTC1462" s="21"/>
      <c r="WTD1462" s="21"/>
      <c r="WTE1462" s="21"/>
      <c r="WTF1462" s="21"/>
      <c r="WTG1462" s="21"/>
      <c r="WTH1462" s="21"/>
      <c r="WTI1462" s="21"/>
      <c r="WTJ1462" s="21"/>
      <c r="WTK1462" s="21"/>
      <c r="WTL1462" s="21"/>
      <c r="WTM1462" s="21"/>
      <c r="WTN1462" s="21"/>
      <c r="WTO1462" s="21"/>
      <c r="WTP1462" s="21"/>
      <c r="WTQ1462" s="21"/>
      <c r="WTR1462" s="21"/>
      <c r="WTS1462" s="21"/>
      <c r="WTT1462" s="21"/>
      <c r="WTU1462" s="21"/>
      <c r="WTV1462" s="21"/>
      <c r="WTW1462" s="21"/>
      <c r="WTX1462" s="21"/>
      <c r="WTY1462" s="21"/>
      <c r="WTZ1462" s="21"/>
      <c r="WUA1462" s="21"/>
      <c r="WUB1462" s="21"/>
      <c r="WUC1462" s="21"/>
      <c r="WUD1462" s="21"/>
      <c r="WUE1462" s="21"/>
      <c r="WUF1462" s="21"/>
      <c r="WUG1462" s="21"/>
      <c r="WUH1462" s="21"/>
      <c r="WUI1462" s="21"/>
      <c r="WUJ1462" s="21"/>
      <c r="WUK1462" s="21"/>
      <c r="WUL1462" s="21"/>
      <c r="WUM1462" s="21"/>
      <c r="WUN1462" s="21"/>
      <c r="WUO1462" s="21"/>
      <c r="WUP1462" s="21"/>
      <c r="WUQ1462" s="21"/>
      <c r="WUR1462" s="21"/>
      <c r="WUS1462" s="21"/>
      <c r="WUT1462" s="21"/>
      <c r="WUU1462" s="21"/>
      <c r="WUV1462" s="21"/>
      <c r="WUW1462" s="21"/>
      <c r="WUX1462" s="21"/>
      <c r="WUY1462" s="21"/>
      <c r="WUZ1462" s="21"/>
      <c r="WVA1462" s="21"/>
      <c r="WVB1462" s="21"/>
      <c r="WVC1462" s="21"/>
      <c r="WVD1462" s="21"/>
      <c r="WVE1462" s="21"/>
      <c r="WVF1462" s="21"/>
      <c r="WVG1462" s="21"/>
      <c r="WVH1462" s="21"/>
      <c r="WVI1462" s="21"/>
      <c r="WVJ1462" s="21"/>
      <c r="WVK1462" s="21"/>
      <c r="WVL1462" s="21"/>
      <c r="WVM1462" s="21"/>
      <c r="WVN1462" s="21"/>
      <c r="WVO1462" s="21"/>
      <c r="WVP1462" s="21"/>
      <c r="WVQ1462" s="21"/>
      <c r="WVR1462" s="21"/>
      <c r="WVS1462" s="21"/>
      <c r="WVT1462" s="21"/>
      <c r="WVU1462" s="21"/>
      <c r="WVV1462" s="21"/>
      <c r="WVW1462" s="21"/>
      <c r="WVX1462" s="21"/>
      <c r="WVY1462" s="21"/>
      <c r="WVZ1462" s="21"/>
      <c r="WWA1462" s="21"/>
      <c r="WWB1462" s="21"/>
      <c r="WWC1462" s="21"/>
      <c r="WWD1462" s="21"/>
      <c r="WWE1462" s="21"/>
      <c r="WWF1462" s="21"/>
      <c r="WWG1462" s="21"/>
      <c r="WWH1462" s="21"/>
      <c r="WWI1462" s="21"/>
      <c r="WWJ1462" s="21"/>
      <c r="WWK1462" s="21"/>
      <c r="WWL1462" s="21"/>
      <c r="WWM1462" s="21"/>
      <c r="WWN1462" s="21"/>
      <c r="WWO1462" s="21"/>
      <c r="WWP1462" s="21"/>
      <c r="WWQ1462" s="21"/>
      <c r="WWR1462" s="21"/>
      <c r="WWS1462" s="21"/>
      <c r="WWT1462" s="21"/>
      <c r="WWU1462" s="21"/>
      <c r="WWV1462" s="21"/>
      <c r="WWW1462" s="21"/>
      <c r="WWX1462" s="21"/>
      <c r="WWY1462" s="21"/>
      <c r="WWZ1462" s="21"/>
      <c r="WXA1462" s="21"/>
      <c r="WXB1462" s="21"/>
      <c r="WXC1462" s="21"/>
      <c r="WXD1462" s="21"/>
      <c r="WXE1462" s="21"/>
      <c r="WXF1462" s="21"/>
      <c r="WXG1462" s="21"/>
      <c r="WXH1462" s="21"/>
      <c r="WXI1462" s="21"/>
      <c r="WXJ1462" s="21"/>
      <c r="WXK1462" s="21"/>
      <c r="WXL1462" s="21"/>
      <c r="WXM1462" s="21"/>
      <c r="WXN1462" s="21"/>
      <c r="WXO1462" s="21"/>
      <c r="WXP1462" s="21"/>
      <c r="WXQ1462" s="21"/>
      <c r="WXR1462" s="21"/>
      <c r="WXS1462" s="21"/>
      <c r="WXT1462" s="21"/>
      <c r="WXU1462" s="21"/>
      <c r="WXV1462" s="21"/>
      <c r="WXW1462" s="21"/>
      <c r="WXX1462" s="21"/>
      <c r="WXY1462" s="21"/>
      <c r="WXZ1462" s="21"/>
      <c r="WYA1462" s="21"/>
      <c r="WYB1462" s="21"/>
      <c r="WYC1462" s="21"/>
      <c r="WYD1462" s="21"/>
      <c r="WYE1462" s="21"/>
      <c r="WYF1462" s="21"/>
      <c r="WYG1462" s="21"/>
      <c r="WYH1462" s="21"/>
      <c r="WYI1462" s="21"/>
      <c r="WYJ1462" s="21"/>
      <c r="WYK1462" s="21"/>
      <c r="WYL1462" s="21"/>
      <c r="WYM1462" s="21"/>
      <c r="WYN1462" s="21"/>
      <c r="WYO1462" s="21"/>
      <c r="WYP1462" s="21"/>
      <c r="WYQ1462" s="21"/>
      <c r="WYR1462" s="21"/>
      <c r="WYS1462" s="21"/>
      <c r="WYT1462" s="21"/>
      <c r="WYU1462" s="21"/>
      <c r="WYV1462" s="21"/>
      <c r="WYW1462" s="21"/>
      <c r="WYX1462" s="21"/>
      <c r="WYY1462" s="21"/>
      <c r="WYZ1462" s="21"/>
      <c r="WZA1462" s="21"/>
      <c r="WZB1462" s="21"/>
      <c r="WZC1462" s="21"/>
      <c r="WZD1462" s="21"/>
      <c r="WZE1462" s="21"/>
      <c r="WZF1462" s="21"/>
      <c r="WZG1462" s="21"/>
      <c r="WZH1462" s="21"/>
      <c r="WZI1462" s="21"/>
      <c r="WZJ1462" s="21"/>
      <c r="WZK1462" s="21"/>
      <c r="WZL1462" s="21"/>
      <c r="WZM1462" s="21"/>
      <c r="WZN1462" s="21"/>
      <c r="WZO1462" s="21"/>
      <c r="WZP1462" s="21"/>
      <c r="WZQ1462" s="21"/>
      <c r="WZR1462" s="21"/>
      <c r="WZS1462" s="21"/>
      <c r="WZT1462" s="21"/>
      <c r="WZU1462" s="21"/>
      <c r="WZV1462" s="21"/>
      <c r="WZW1462" s="21"/>
      <c r="WZX1462" s="21"/>
      <c r="WZY1462" s="21"/>
      <c r="WZZ1462" s="21"/>
      <c r="XAA1462" s="21"/>
      <c r="XAB1462" s="21"/>
      <c r="XAC1462" s="21"/>
      <c r="XAD1462" s="21"/>
      <c r="XAE1462" s="21"/>
      <c r="XAF1462" s="21"/>
      <c r="XAG1462" s="21"/>
      <c r="XAH1462" s="21"/>
      <c r="XAI1462" s="21"/>
      <c r="XAJ1462" s="21"/>
      <c r="XAK1462" s="21"/>
      <c r="XAL1462" s="21"/>
      <c r="XAM1462" s="21"/>
      <c r="XAN1462" s="21"/>
      <c r="XAO1462" s="21"/>
      <c r="XAP1462" s="21"/>
      <c r="XAQ1462" s="21"/>
      <c r="XAR1462" s="21"/>
      <c r="XAS1462" s="21"/>
      <c r="XAT1462" s="21"/>
      <c r="XAU1462" s="21"/>
      <c r="XAV1462" s="21"/>
      <c r="XAW1462" s="21"/>
      <c r="XAX1462" s="21"/>
      <c r="XAY1462" s="21"/>
      <c r="XAZ1462" s="21"/>
      <c r="XBA1462" s="21"/>
      <c r="XBB1462" s="21"/>
      <c r="XBC1462" s="21"/>
      <c r="XBD1462" s="21"/>
      <c r="XBE1462" s="21"/>
      <c r="XBF1462" s="21"/>
      <c r="XBG1462" s="21"/>
      <c r="XBH1462" s="21"/>
      <c r="XBI1462" s="21"/>
      <c r="XBJ1462" s="21"/>
      <c r="XBK1462" s="21"/>
      <c r="XBL1462" s="21"/>
      <c r="XBM1462" s="21"/>
      <c r="XBN1462" s="21"/>
      <c r="XBO1462" s="21"/>
      <c r="XBP1462" s="21"/>
      <c r="XBQ1462" s="21"/>
      <c r="XBR1462" s="21"/>
      <c r="XBS1462" s="21"/>
      <c r="XBT1462" s="21"/>
      <c r="XBU1462" s="21"/>
      <c r="XBV1462" s="21"/>
      <c r="XBW1462" s="21"/>
      <c r="XBX1462" s="21"/>
      <c r="XBY1462" s="21"/>
      <c r="XBZ1462" s="21"/>
      <c r="XCA1462" s="21"/>
      <c r="XCB1462" s="21"/>
      <c r="XCC1462" s="21"/>
      <c r="XCD1462" s="21"/>
      <c r="XCE1462" s="21"/>
      <c r="XCF1462" s="21"/>
      <c r="XCG1462" s="21"/>
      <c r="XCH1462" s="21"/>
      <c r="XCI1462" s="21"/>
      <c r="XCJ1462" s="21"/>
      <c r="XCK1462" s="21"/>
      <c r="XCL1462" s="21"/>
      <c r="XCM1462" s="21"/>
      <c r="XCN1462" s="21"/>
      <c r="XCO1462" s="21"/>
      <c r="XCP1462" s="21"/>
      <c r="XCQ1462" s="21"/>
      <c r="XCR1462" s="21"/>
      <c r="XCS1462" s="21"/>
      <c r="XCT1462" s="21"/>
      <c r="XCU1462" s="21"/>
      <c r="XCV1462" s="21"/>
      <c r="XCW1462" s="21"/>
      <c r="XCX1462" s="21"/>
      <c r="XCY1462" s="21"/>
      <c r="XCZ1462" s="21"/>
    </row>
    <row r="1463" customHeight="1" spans="1:6">
      <c r="A1463" s="7">
        <v>1461</v>
      </c>
      <c r="B1463" s="7" t="s">
        <v>1386</v>
      </c>
      <c r="C1463" s="7" t="s">
        <v>1499</v>
      </c>
      <c r="D1463" s="7" t="s">
        <v>1500</v>
      </c>
      <c r="E1463" s="7">
        <v>860</v>
      </c>
      <c r="F1463" s="7">
        <v>3</v>
      </c>
    </row>
    <row r="1464" customHeight="1" spans="1:6">
      <c r="A1464" s="7">
        <v>1462</v>
      </c>
      <c r="B1464" s="7" t="s">
        <v>1386</v>
      </c>
      <c r="C1464" s="7" t="s">
        <v>1499</v>
      </c>
      <c r="D1464" s="7" t="s">
        <v>1501</v>
      </c>
      <c r="E1464" s="7">
        <v>1990</v>
      </c>
      <c r="F1464" s="7">
        <v>3</v>
      </c>
    </row>
    <row r="1465" customHeight="1" spans="1:6">
      <c r="A1465" s="7">
        <v>1463</v>
      </c>
      <c r="B1465" s="7" t="s">
        <v>1386</v>
      </c>
      <c r="C1465" s="7" t="s">
        <v>1499</v>
      </c>
      <c r="D1465" s="7" t="s">
        <v>1502</v>
      </c>
      <c r="E1465" s="7">
        <v>450</v>
      </c>
      <c r="F1465" s="7">
        <v>1</v>
      </c>
    </row>
    <row r="1466" customHeight="1" spans="1:6">
      <c r="A1466" s="7">
        <v>1464</v>
      </c>
      <c r="B1466" s="7" t="s">
        <v>1386</v>
      </c>
      <c r="C1466" s="7" t="s">
        <v>1499</v>
      </c>
      <c r="D1466" s="7" t="s">
        <v>1503</v>
      </c>
      <c r="E1466" s="7">
        <v>1300</v>
      </c>
      <c r="F1466" s="7">
        <v>2</v>
      </c>
    </row>
    <row r="1467" customHeight="1" spans="1:6">
      <c r="A1467" s="7">
        <v>1465</v>
      </c>
      <c r="B1467" s="7" t="s">
        <v>1386</v>
      </c>
      <c r="C1467" s="7" t="s">
        <v>1499</v>
      </c>
      <c r="D1467" s="7" t="s">
        <v>1504</v>
      </c>
      <c r="E1467" s="7">
        <v>900</v>
      </c>
      <c r="F1467" s="7">
        <v>1</v>
      </c>
    </row>
    <row r="1468" customHeight="1" spans="1:6">
      <c r="A1468" s="7">
        <v>1466</v>
      </c>
      <c r="B1468" s="7" t="s">
        <v>1386</v>
      </c>
      <c r="C1468" s="7" t="s">
        <v>1499</v>
      </c>
      <c r="D1468" s="7" t="s">
        <v>1505</v>
      </c>
      <c r="E1468" s="7">
        <v>900</v>
      </c>
      <c r="F1468" s="7">
        <v>1</v>
      </c>
    </row>
    <row r="1469" customHeight="1" spans="1:6">
      <c r="A1469" s="7">
        <v>1467</v>
      </c>
      <c r="B1469" s="7" t="s">
        <v>1386</v>
      </c>
      <c r="C1469" s="7" t="s">
        <v>1499</v>
      </c>
      <c r="D1469" s="7" t="s">
        <v>1506</v>
      </c>
      <c r="E1469" s="7">
        <v>900</v>
      </c>
      <c r="F1469" s="7">
        <v>1</v>
      </c>
    </row>
    <row r="1470" customHeight="1" spans="1:6">
      <c r="A1470" s="7">
        <v>1468</v>
      </c>
      <c r="B1470" s="7" t="s">
        <v>1386</v>
      </c>
      <c r="C1470" s="7" t="s">
        <v>1499</v>
      </c>
      <c r="D1470" s="7" t="s">
        <v>1507</v>
      </c>
      <c r="E1470" s="7">
        <v>450</v>
      </c>
      <c r="F1470" s="7">
        <v>1</v>
      </c>
    </row>
    <row r="1471" customHeight="1" spans="1:6">
      <c r="A1471" s="7">
        <v>1469</v>
      </c>
      <c r="B1471" s="7" t="s">
        <v>1386</v>
      </c>
      <c r="C1471" s="7" t="s">
        <v>1499</v>
      </c>
      <c r="D1471" s="7" t="s">
        <v>1508</v>
      </c>
      <c r="E1471" s="7">
        <v>890</v>
      </c>
      <c r="F1471" s="7">
        <v>2</v>
      </c>
    </row>
    <row r="1472" customHeight="1" spans="1:6">
      <c r="A1472" s="7">
        <v>1470</v>
      </c>
      <c r="B1472" s="7" t="s">
        <v>1386</v>
      </c>
      <c r="C1472" s="7" t="s">
        <v>1499</v>
      </c>
      <c r="D1472" s="7" t="s">
        <v>1509</v>
      </c>
      <c r="E1472" s="7">
        <v>1800</v>
      </c>
      <c r="F1472" s="7">
        <v>2</v>
      </c>
    </row>
    <row r="1473" customHeight="1" spans="1:6">
      <c r="A1473" s="7">
        <v>1471</v>
      </c>
      <c r="B1473" s="7" t="s">
        <v>1386</v>
      </c>
      <c r="C1473" s="7" t="s">
        <v>1499</v>
      </c>
      <c r="D1473" s="7" t="s">
        <v>1510</v>
      </c>
      <c r="E1473" s="7">
        <v>450</v>
      </c>
      <c r="F1473" s="7">
        <v>1</v>
      </c>
    </row>
    <row r="1474" customHeight="1" spans="1:6">
      <c r="A1474" s="7">
        <v>1472</v>
      </c>
      <c r="B1474" s="7" t="s">
        <v>1386</v>
      </c>
      <c r="C1474" s="7" t="s">
        <v>1499</v>
      </c>
      <c r="D1474" s="7" t="s">
        <v>1511</v>
      </c>
      <c r="E1474" s="7">
        <v>780</v>
      </c>
      <c r="F1474" s="7">
        <v>1</v>
      </c>
    </row>
    <row r="1475" customHeight="1" spans="1:6">
      <c r="A1475" s="7">
        <v>1473</v>
      </c>
      <c r="B1475" s="7" t="s">
        <v>1386</v>
      </c>
      <c r="C1475" s="7" t="s">
        <v>1499</v>
      </c>
      <c r="D1475" s="7" t="s">
        <v>1512</v>
      </c>
      <c r="E1475" s="7">
        <v>890</v>
      </c>
      <c r="F1475" s="7">
        <v>2</v>
      </c>
    </row>
    <row r="1476" customHeight="1" spans="1:6">
      <c r="A1476" s="7">
        <v>1474</v>
      </c>
      <c r="B1476" s="7" t="s">
        <v>1386</v>
      </c>
      <c r="C1476" s="7" t="s">
        <v>1499</v>
      </c>
      <c r="D1476" s="7" t="s">
        <v>1513</v>
      </c>
      <c r="E1476" s="7">
        <v>890</v>
      </c>
      <c r="F1476" s="7">
        <v>2</v>
      </c>
    </row>
    <row r="1477" customHeight="1" spans="1:6">
      <c r="A1477" s="7">
        <v>1475</v>
      </c>
      <c r="B1477" s="7" t="s">
        <v>1386</v>
      </c>
      <c r="C1477" s="7" t="s">
        <v>1499</v>
      </c>
      <c r="D1477" s="7" t="s">
        <v>1514</v>
      </c>
      <c r="E1477" s="7">
        <v>450</v>
      </c>
      <c r="F1477" s="7">
        <v>1</v>
      </c>
    </row>
    <row r="1478" customHeight="1" spans="1:6">
      <c r="A1478" s="7">
        <v>1476</v>
      </c>
      <c r="B1478" s="7" t="s">
        <v>1386</v>
      </c>
      <c r="C1478" s="7" t="s">
        <v>1499</v>
      </c>
      <c r="D1478" s="7" t="s">
        <v>1515</v>
      </c>
      <c r="E1478" s="7">
        <v>1270</v>
      </c>
      <c r="F1478" s="7">
        <v>3</v>
      </c>
    </row>
    <row r="1479" customHeight="1" spans="1:6">
      <c r="A1479" s="7">
        <v>1477</v>
      </c>
      <c r="B1479" s="7" t="s">
        <v>1386</v>
      </c>
      <c r="C1479" s="7" t="s">
        <v>1499</v>
      </c>
      <c r="D1479" s="7" t="s">
        <v>1516</v>
      </c>
      <c r="E1479" s="7">
        <v>890</v>
      </c>
      <c r="F1479" s="7">
        <v>2</v>
      </c>
    </row>
    <row r="1480" customHeight="1" spans="1:6">
      <c r="A1480" s="7">
        <v>1478</v>
      </c>
      <c r="B1480" s="7" t="s">
        <v>1386</v>
      </c>
      <c r="C1480" s="7" t="s">
        <v>1499</v>
      </c>
      <c r="D1480" s="7" t="s">
        <v>1517</v>
      </c>
      <c r="E1480" s="7">
        <v>900</v>
      </c>
      <c r="F1480" s="7">
        <v>1</v>
      </c>
    </row>
    <row r="1481" customHeight="1" spans="1:6">
      <c r="A1481" s="7">
        <v>1479</v>
      </c>
      <c r="B1481" s="7" t="s">
        <v>1386</v>
      </c>
      <c r="C1481" s="7" t="s">
        <v>1499</v>
      </c>
      <c r="D1481" s="7" t="s">
        <v>1518</v>
      </c>
      <c r="E1481" s="7">
        <v>900</v>
      </c>
      <c r="F1481" s="7">
        <v>1</v>
      </c>
    </row>
    <row r="1482" ht="19.5" customHeight="1" spans="1:6">
      <c r="A1482" s="7">
        <v>1480</v>
      </c>
      <c r="B1482" s="7" t="s">
        <v>1386</v>
      </c>
      <c r="C1482" s="7" t="s">
        <v>1499</v>
      </c>
      <c r="D1482" s="7" t="s">
        <v>1519</v>
      </c>
      <c r="E1482" s="7">
        <v>780</v>
      </c>
      <c r="F1482" s="7">
        <v>1</v>
      </c>
    </row>
    <row r="1483" ht="19.5" customHeight="1" spans="1:6">
      <c r="A1483" s="7">
        <v>1481</v>
      </c>
      <c r="B1483" s="7" t="s">
        <v>1386</v>
      </c>
      <c r="C1483" s="7" t="s">
        <v>1499</v>
      </c>
      <c r="D1483" s="7" t="s">
        <v>1520</v>
      </c>
      <c r="E1483" s="7">
        <v>866</v>
      </c>
      <c r="F1483" s="7">
        <v>2</v>
      </c>
    </row>
    <row r="1484" ht="19.5" customHeight="1" spans="1:6">
      <c r="A1484" s="7">
        <v>1482</v>
      </c>
      <c r="B1484" s="7" t="s">
        <v>1386</v>
      </c>
      <c r="C1484" s="7" t="s">
        <v>1499</v>
      </c>
      <c r="D1484" s="7" t="s">
        <v>1521</v>
      </c>
      <c r="E1484" s="7">
        <v>900</v>
      </c>
      <c r="F1484" s="7">
        <v>1</v>
      </c>
    </row>
    <row r="1485" ht="19.5" customHeight="1" spans="1:6">
      <c r="A1485" s="7">
        <v>1483</v>
      </c>
      <c r="B1485" s="18" t="s">
        <v>1386</v>
      </c>
      <c r="C1485" s="18" t="s">
        <v>1499</v>
      </c>
      <c r="D1485" s="18" t="s">
        <v>1522</v>
      </c>
      <c r="E1485" s="19">
        <v>1350</v>
      </c>
      <c r="F1485" s="18">
        <v>3</v>
      </c>
    </row>
    <row r="1486" ht="19.5" customHeight="1" spans="1:6">
      <c r="A1486" s="7">
        <v>1484</v>
      </c>
      <c r="B1486" s="18" t="s">
        <v>1386</v>
      </c>
      <c r="C1486" s="18" t="s">
        <v>1499</v>
      </c>
      <c r="D1486" s="18" t="s">
        <v>1523</v>
      </c>
      <c r="E1486" s="19">
        <v>1350</v>
      </c>
      <c r="F1486" s="18">
        <v>3</v>
      </c>
    </row>
    <row r="1487" ht="19.5" customHeight="1" spans="1:6">
      <c r="A1487" s="7">
        <v>1485</v>
      </c>
      <c r="B1487" s="18" t="s">
        <v>1386</v>
      </c>
      <c r="C1487" s="18" t="s">
        <v>1499</v>
      </c>
      <c r="D1487" s="18" t="s">
        <v>1524</v>
      </c>
      <c r="E1487" s="19">
        <v>450</v>
      </c>
      <c r="F1487" s="18">
        <v>1</v>
      </c>
    </row>
    <row r="1488" customHeight="1" spans="1:6">
      <c r="A1488" s="7">
        <v>1486</v>
      </c>
      <c r="B1488" s="7" t="s">
        <v>1386</v>
      </c>
      <c r="C1488" s="7" t="s">
        <v>1525</v>
      </c>
      <c r="D1488" s="7" t="s">
        <v>1526</v>
      </c>
      <c r="E1488" s="7">
        <v>450</v>
      </c>
      <c r="F1488" s="7">
        <v>1</v>
      </c>
    </row>
    <row r="1489" customHeight="1" spans="1:6">
      <c r="A1489" s="7">
        <v>1487</v>
      </c>
      <c r="B1489" s="7" t="s">
        <v>1386</v>
      </c>
      <c r="C1489" s="7" t="s">
        <v>1525</v>
      </c>
      <c r="D1489" s="7" t="s">
        <v>1027</v>
      </c>
      <c r="E1489" s="7">
        <v>900</v>
      </c>
      <c r="F1489" s="7">
        <v>1</v>
      </c>
    </row>
    <row r="1490" customHeight="1" spans="1:6">
      <c r="A1490" s="7">
        <v>1488</v>
      </c>
      <c r="B1490" s="7" t="s">
        <v>1386</v>
      </c>
      <c r="C1490" s="7" t="s">
        <v>1525</v>
      </c>
      <c r="D1490" s="7" t="s">
        <v>1527</v>
      </c>
      <c r="E1490" s="7">
        <v>900</v>
      </c>
      <c r="F1490" s="7">
        <v>1</v>
      </c>
    </row>
    <row r="1491" customHeight="1" spans="1:6">
      <c r="A1491" s="7">
        <v>1489</v>
      </c>
      <c r="B1491" s="7" t="s">
        <v>1386</v>
      </c>
      <c r="C1491" s="7" t="s">
        <v>1525</v>
      </c>
      <c r="D1491" s="7" t="s">
        <v>1528</v>
      </c>
      <c r="E1491" s="7">
        <v>900</v>
      </c>
      <c r="F1491" s="7">
        <v>1</v>
      </c>
    </row>
    <row r="1492" customHeight="1" spans="1:6">
      <c r="A1492" s="7">
        <v>1490</v>
      </c>
      <c r="B1492" s="7" t="s">
        <v>1386</v>
      </c>
      <c r="C1492" s="7" t="s">
        <v>1525</v>
      </c>
      <c r="D1492" s="7" t="s">
        <v>1529</v>
      </c>
      <c r="E1492" s="7">
        <v>890</v>
      </c>
      <c r="F1492" s="7">
        <v>2</v>
      </c>
    </row>
    <row r="1493" customHeight="1" spans="1:6">
      <c r="A1493" s="7">
        <v>1491</v>
      </c>
      <c r="B1493" s="7" t="s">
        <v>1386</v>
      </c>
      <c r="C1493" s="7" t="s">
        <v>1525</v>
      </c>
      <c r="D1493" s="7" t="s">
        <v>1530</v>
      </c>
      <c r="E1493" s="7">
        <v>900</v>
      </c>
      <c r="F1493" s="7">
        <v>1</v>
      </c>
    </row>
    <row r="1494" ht="19.5" customHeight="1" spans="1:6">
      <c r="A1494" s="7">
        <v>1492</v>
      </c>
      <c r="B1494" s="7" t="s">
        <v>1386</v>
      </c>
      <c r="C1494" s="7" t="s">
        <v>1525</v>
      </c>
      <c r="D1494" s="7" t="s">
        <v>1531</v>
      </c>
      <c r="E1494" s="7">
        <v>450</v>
      </c>
      <c r="F1494" s="7">
        <v>1</v>
      </c>
    </row>
    <row r="1495" ht="19.5" customHeight="1" spans="1:6">
      <c r="A1495" s="7">
        <v>1493</v>
      </c>
      <c r="B1495" s="18" t="s">
        <v>1386</v>
      </c>
      <c r="C1495" s="18" t="s">
        <v>1525</v>
      </c>
      <c r="D1495" s="18" t="s">
        <v>1532</v>
      </c>
      <c r="E1495" s="19">
        <v>900</v>
      </c>
      <c r="F1495" s="18">
        <v>1</v>
      </c>
    </row>
    <row r="1496" ht="19.5" customHeight="1" spans="1:6">
      <c r="A1496" s="7">
        <v>1494</v>
      </c>
      <c r="B1496" s="18" t="s">
        <v>1386</v>
      </c>
      <c r="C1496" s="18" t="s">
        <v>1525</v>
      </c>
      <c r="D1496" s="18" t="s">
        <v>339</v>
      </c>
      <c r="E1496" s="19">
        <v>900</v>
      </c>
      <c r="F1496" s="18">
        <v>1</v>
      </c>
    </row>
    <row r="1497" ht="19.5" customHeight="1" spans="1:6">
      <c r="A1497" s="7">
        <v>1495</v>
      </c>
      <c r="B1497" s="7" t="s">
        <v>1386</v>
      </c>
      <c r="C1497" s="7" t="s">
        <v>1525</v>
      </c>
      <c r="D1497" s="7" t="s">
        <v>1533</v>
      </c>
      <c r="E1497" s="8">
        <v>900</v>
      </c>
      <c r="F1497" s="7">
        <v>2</v>
      </c>
    </row>
    <row r="1498" ht="19.5" customHeight="1" spans="1:6">
      <c r="A1498" s="7">
        <v>1496</v>
      </c>
      <c r="B1498" s="7" t="s">
        <v>1386</v>
      </c>
      <c r="C1498" s="7" t="s">
        <v>1525</v>
      </c>
      <c r="D1498" s="7" t="s">
        <v>1534</v>
      </c>
      <c r="E1498" s="8">
        <v>450</v>
      </c>
      <c r="F1498" s="7">
        <v>1</v>
      </c>
    </row>
    <row r="1499" customHeight="1" spans="1:6">
      <c r="A1499" s="7">
        <v>1497</v>
      </c>
      <c r="B1499" s="7" t="s">
        <v>1386</v>
      </c>
      <c r="C1499" s="7" t="s">
        <v>1535</v>
      </c>
      <c r="D1499" s="7" t="s">
        <v>1536</v>
      </c>
      <c r="E1499" s="7">
        <v>900</v>
      </c>
      <c r="F1499" s="7">
        <v>1</v>
      </c>
    </row>
    <row r="1500" customHeight="1" spans="1:6">
      <c r="A1500" s="7">
        <v>1498</v>
      </c>
      <c r="B1500" s="7" t="s">
        <v>1386</v>
      </c>
      <c r="C1500" s="7" t="s">
        <v>1535</v>
      </c>
      <c r="D1500" s="7" t="s">
        <v>1537</v>
      </c>
      <c r="E1500" s="7">
        <v>1300</v>
      </c>
      <c r="F1500" s="7">
        <v>2</v>
      </c>
    </row>
    <row r="1501" customHeight="1" spans="1:6">
      <c r="A1501" s="7">
        <v>1499</v>
      </c>
      <c r="B1501" s="7" t="s">
        <v>1386</v>
      </c>
      <c r="C1501" s="7" t="s">
        <v>1535</v>
      </c>
      <c r="D1501" s="7" t="s">
        <v>1538</v>
      </c>
      <c r="E1501" s="7">
        <v>1800</v>
      </c>
      <c r="F1501" s="7">
        <v>3</v>
      </c>
    </row>
    <row r="1502" customHeight="1" spans="1:6">
      <c r="A1502" s="7">
        <v>1500</v>
      </c>
      <c r="B1502" s="7" t="s">
        <v>1386</v>
      </c>
      <c r="C1502" s="7" t="s">
        <v>1535</v>
      </c>
      <c r="D1502" s="7" t="s">
        <v>1539</v>
      </c>
      <c r="E1502" s="7">
        <v>900</v>
      </c>
      <c r="F1502" s="7">
        <v>1</v>
      </c>
    </row>
    <row r="1503" customHeight="1" spans="1:6">
      <c r="A1503" s="7">
        <v>1501</v>
      </c>
      <c r="B1503" s="7" t="s">
        <v>1386</v>
      </c>
      <c r="C1503" s="7" t="s">
        <v>1535</v>
      </c>
      <c r="D1503" s="7" t="s">
        <v>1540</v>
      </c>
      <c r="E1503" s="7">
        <v>900</v>
      </c>
      <c r="F1503" s="7">
        <v>1</v>
      </c>
    </row>
    <row r="1504" customHeight="1" spans="1:6">
      <c r="A1504" s="7">
        <v>1502</v>
      </c>
      <c r="B1504" s="7" t="s">
        <v>1386</v>
      </c>
      <c r="C1504" s="7" t="s">
        <v>1535</v>
      </c>
      <c r="D1504" s="7" t="s">
        <v>1541</v>
      </c>
      <c r="E1504" s="7">
        <v>450</v>
      </c>
      <c r="F1504" s="7">
        <v>1</v>
      </c>
    </row>
    <row r="1505" customHeight="1" spans="1:6">
      <c r="A1505" s="7">
        <v>1503</v>
      </c>
      <c r="B1505" s="7" t="s">
        <v>1386</v>
      </c>
      <c r="C1505" s="7" t="s">
        <v>1535</v>
      </c>
      <c r="D1505" s="7" t="s">
        <v>1542</v>
      </c>
      <c r="E1505" s="7">
        <v>890</v>
      </c>
      <c r="F1505" s="7">
        <v>2</v>
      </c>
    </row>
    <row r="1506" customHeight="1" spans="1:6">
      <c r="A1506" s="7">
        <v>1504</v>
      </c>
      <c r="B1506" s="7" t="s">
        <v>1386</v>
      </c>
      <c r="C1506" s="7" t="s">
        <v>1535</v>
      </c>
      <c r="D1506" s="7" t="s">
        <v>1543</v>
      </c>
      <c r="E1506" s="7">
        <v>1800</v>
      </c>
      <c r="F1506" s="7">
        <v>2</v>
      </c>
    </row>
    <row r="1507" customHeight="1" spans="1:6">
      <c r="A1507" s="7">
        <v>1505</v>
      </c>
      <c r="B1507" s="7" t="s">
        <v>1386</v>
      </c>
      <c r="C1507" s="7" t="s">
        <v>1535</v>
      </c>
      <c r="D1507" s="7" t="s">
        <v>1544</v>
      </c>
      <c r="E1507" s="7">
        <v>900</v>
      </c>
      <c r="F1507" s="7">
        <v>1</v>
      </c>
    </row>
    <row r="1508" customHeight="1" spans="1:6">
      <c r="A1508" s="7">
        <v>1506</v>
      </c>
      <c r="B1508" s="7" t="s">
        <v>1386</v>
      </c>
      <c r="C1508" s="7" t="s">
        <v>1535</v>
      </c>
      <c r="D1508" s="7" t="s">
        <v>1545</v>
      </c>
      <c r="E1508" s="7">
        <v>890</v>
      </c>
      <c r="F1508" s="7">
        <v>2</v>
      </c>
    </row>
    <row r="1509" customHeight="1" spans="1:6">
      <c r="A1509" s="7">
        <v>1507</v>
      </c>
      <c r="B1509" s="7" t="s">
        <v>1386</v>
      </c>
      <c r="C1509" s="7" t="s">
        <v>1535</v>
      </c>
      <c r="D1509" s="7" t="s">
        <v>1546</v>
      </c>
      <c r="E1509" s="7">
        <v>860</v>
      </c>
      <c r="F1509" s="7">
        <v>2</v>
      </c>
    </row>
    <row r="1510" customHeight="1" spans="1:6">
      <c r="A1510" s="7">
        <v>1508</v>
      </c>
      <c r="B1510" s="7" t="s">
        <v>1386</v>
      </c>
      <c r="C1510" s="7" t="s">
        <v>1535</v>
      </c>
      <c r="D1510" s="7" t="s">
        <v>1547</v>
      </c>
      <c r="E1510" s="7">
        <v>450</v>
      </c>
      <c r="F1510" s="7">
        <v>1</v>
      </c>
    </row>
    <row r="1511" customHeight="1" spans="1:6">
      <c r="A1511" s="7">
        <v>1509</v>
      </c>
      <c r="B1511" s="7" t="s">
        <v>1386</v>
      </c>
      <c r="C1511" s="7" t="s">
        <v>1535</v>
      </c>
      <c r="D1511" s="7" t="s">
        <v>1548</v>
      </c>
      <c r="E1511" s="7">
        <v>450</v>
      </c>
      <c r="F1511" s="7">
        <v>1</v>
      </c>
    </row>
    <row r="1512" customHeight="1" spans="1:6">
      <c r="A1512" s="7">
        <v>1510</v>
      </c>
      <c r="B1512" s="7" t="s">
        <v>1386</v>
      </c>
      <c r="C1512" s="7" t="s">
        <v>1535</v>
      </c>
      <c r="D1512" s="7" t="s">
        <v>1549</v>
      </c>
      <c r="E1512" s="7">
        <v>1270</v>
      </c>
      <c r="F1512" s="7">
        <v>3</v>
      </c>
    </row>
    <row r="1513" customHeight="1" spans="1:6">
      <c r="A1513" s="7">
        <v>1511</v>
      </c>
      <c r="B1513" s="7" t="s">
        <v>1386</v>
      </c>
      <c r="C1513" s="7" t="s">
        <v>1535</v>
      </c>
      <c r="D1513" s="7" t="s">
        <v>1550</v>
      </c>
      <c r="E1513" s="7">
        <v>860</v>
      </c>
      <c r="F1513" s="7">
        <v>2</v>
      </c>
    </row>
    <row r="1514" customHeight="1" spans="1:6">
      <c r="A1514" s="7">
        <v>1512</v>
      </c>
      <c r="B1514" s="7" t="s">
        <v>1386</v>
      </c>
      <c r="C1514" s="7" t="s">
        <v>1535</v>
      </c>
      <c r="D1514" s="7" t="s">
        <v>1551</v>
      </c>
      <c r="E1514" s="7">
        <v>900</v>
      </c>
      <c r="F1514" s="7">
        <v>1</v>
      </c>
    </row>
    <row r="1515" customHeight="1" spans="1:6">
      <c r="A1515" s="7">
        <v>1513</v>
      </c>
      <c r="B1515" s="7" t="s">
        <v>1386</v>
      </c>
      <c r="C1515" s="7" t="s">
        <v>1535</v>
      </c>
      <c r="D1515" s="7" t="s">
        <v>1552</v>
      </c>
      <c r="E1515" s="7">
        <v>1300</v>
      </c>
      <c r="F1515" s="7">
        <v>2</v>
      </c>
    </row>
    <row r="1516" customHeight="1" spans="1:6">
      <c r="A1516" s="7">
        <v>1514</v>
      </c>
      <c r="B1516" s="7" t="s">
        <v>1386</v>
      </c>
      <c r="C1516" s="7" t="s">
        <v>1535</v>
      </c>
      <c r="D1516" s="7" t="s">
        <v>1553</v>
      </c>
      <c r="E1516" s="7">
        <v>1900</v>
      </c>
      <c r="F1516" s="7">
        <v>5</v>
      </c>
    </row>
    <row r="1517" customHeight="1" spans="1:6">
      <c r="A1517" s="7">
        <v>1515</v>
      </c>
      <c r="B1517" s="22" t="s">
        <v>1386</v>
      </c>
      <c r="C1517" s="7" t="s">
        <v>1535</v>
      </c>
      <c r="D1517" s="7" t="s">
        <v>1554</v>
      </c>
      <c r="E1517" s="7">
        <v>1300</v>
      </c>
      <c r="F1517" s="7">
        <v>3</v>
      </c>
    </row>
    <row r="1518" customHeight="1" spans="1:6">
      <c r="A1518" s="7">
        <v>1516</v>
      </c>
      <c r="B1518" s="7" t="s">
        <v>1386</v>
      </c>
      <c r="C1518" s="7" t="s">
        <v>1535</v>
      </c>
      <c r="D1518" s="7" t="s">
        <v>1555</v>
      </c>
      <c r="E1518" s="7">
        <v>890</v>
      </c>
      <c r="F1518" s="7">
        <v>2</v>
      </c>
    </row>
    <row r="1519" ht="19.5" customHeight="1" spans="1:6">
      <c r="A1519" s="7">
        <v>1517</v>
      </c>
      <c r="B1519" s="7" t="s">
        <v>1386</v>
      </c>
      <c r="C1519" s="7" t="s">
        <v>1535</v>
      </c>
      <c r="D1519" s="7" t="s">
        <v>1520</v>
      </c>
      <c r="E1519" s="7">
        <v>900</v>
      </c>
      <c r="F1519" s="7">
        <v>1</v>
      </c>
    </row>
    <row r="1520" ht="19.5" customHeight="1" spans="1:6">
      <c r="A1520" s="7">
        <v>1518</v>
      </c>
      <c r="B1520" s="7" t="s">
        <v>1386</v>
      </c>
      <c r="C1520" s="7" t="s">
        <v>1535</v>
      </c>
      <c r="D1520" s="7" t="s">
        <v>1556</v>
      </c>
      <c r="E1520" s="7">
        <v>450</v>
      </c>
      <c r="F1520" s="7">
        <v>1</v>
      </c>
    </row>
    <row r="1521" ht="19.5" customHeight="1" spans="1:6">
      <c r="A1521" s="7">
        <v>1519</v>
      </c>
      <c r="B1521" s="7" t="s">
        <v>1386</v>
      </c>
      <c r="C1521" s="7" t="s">
        <v>1535</v>
      </c>
      <c r="D1521" s="18" t="s">
        <v>1448</v>
      </c>
      <c r="E1521" s="7">
        <v>900</v>
      </c>
      <c r="F1521" s="7">
        <v>1</v>
      </c>
    </row>
    <row r="1522" ht="19.5" customHeight="1" spans="1:6">
      <c r="A1522" s="7">
        <v>1520</v>
      </c>
      <c r="B1522" s="7" t="s">
        <v>1386</v>
      </c>
      <c r="C1522" s="7" t="s">
        <v>1535</v>
      </c>
      <c r="D1522" s="7" t="s">
        <v>1557</v>
      </c>
      <c r="E1522" s="7">
        <v>900</v>
      </c>
      <c r="F1522" s="7">
        <v>1</v>
      </c>
    </row>
    <row r="1523" ht="19.5" customHeight="1" spans="1:6">
      <c r="A1523" s="7">
        <v>1521</v>
      </c>
      <c r="B1523" s="7" t="s">
        <v>1386</v>
      </c>
      <c r="C1523" s="7" t="s">
        <v>1535</v>
      </c>
      <c r="D1523" s="7" t="s">
        <v>924</v>
      </c>
      <c r="E1523" s="7">
        <v>1800</v>
      </c>
      <c r="F1523" s="7">
        <v>2</v>
      </c>
    </row>
    <row r="1524" ht="19.5" customHeight="1" spans="1:6">
      <c r="A1524" s="7">
        <v>1522</v>
      </c>
      <c r="B1524" s="7" t="s">
        <v>1386</v>
      </c>
      <c r="C1524" s="7" t="s">
        <v>1535</v>
      </c>
      <c r="D1524" s="7" t="s">
        <v>1558</v>
      </c>
      <c r="E1524" s="7">
        <v>1600</v>
      </c>
      <c r="F1524" s="7">
        <v>4</v>
      </c>
    </row>
    <row r="1525" ht="19.5" customHeight="1" spans="1:6">
      <c r="A1525" s="7">
        <v>1523</v>
      </c>
      <c r="B1525" s="7" t="s">
        <v>1386</v>
      </c>
      <c r="C1525" s="7" t="s">
        <v>1535</v>
      </c>
      <c r="D1525" s="7" t="s">
        <v>1559</v>
      </c>
      <c r="E1525" s="7">
        <v>1600</v>
      </c>
      <c r="F1525" s="7">
        <v>4</v>
      </c>
    </row>
    <row r="1526" ht="19.5" customHeight="1" spans="1:6">
      <c r="A1526" s="7">
        <v>1524</v>
      </c>
      <c r="B1526" s="18" t="s">
        <v>1386</v>
      </c>
      <c r="C1526" s="18" t="s">
        <v>1535</v>
      </c>
      <c r="D1526" s="18" t="s">
        <v>1560</v>
      </c>
      <c r="E1526" s="19">
        <v>900</v>
      </c>
      <c r="F1526" s="18">
        <v>1</v>
      </c>
    </row>
    <row r="1527" ht="19.5" customHeight="1" spans="1:6">
      <c r="A1527" s="7">
        <v>1525</v>
      </c>
      <c r="B1527" s="18" t="s">
        <v>1386</v>
      </c>
      <c r="C1527" s="18" t="s">
        <v>1535</v>
      </c>
      <c r="D1527" s="18" t="s">
        <v>1561</v>
      </c>
      <c r="E1527" s="19">
        <v>450</v>
      </c>
      <c r="F1527" s="18">
        <v>1</v>
      </c>
    </row>
    <row r="1528" ht="19.5" customHeight="1" spans="1:6">
      <c r="A1528" s="7">
        <v>1526</v>
      </c>
      <c r="B1528" s="18" t="s">
        <v>1386</v>
      </c>
      <c r="C1528" s="18" t="s">
        <v>1535</v>
      </c>
      <c r="D1528" s="18" t="s">
        <v>1562</v>
      </c>
      <c r="E1528" s="19">
        <v>900</v>
      </c>
      <c r="F1528" s="18">
        <v>1</v>
      </c>
    </row>
    <row r="1529" customHeight="1" spans="1:6">
      <c r="A1529" s="7">
        <v>1527</v>
      </c>
      <c r="B1529" s="7" t="s">
        <v>1386</v>
      </c>
      <c r="C1529" s="7" t="s">
        <v>1563</v>
      </c>
      <c r="D1529" s="7" t="s">
        <v>1564</v>
      </c>
      <c r="E1529" s="7">
        <v>925</v>
      </c>
      <c r="F1529" s="7">
        <v>2</v>
      </c>
    </row>
    <row r="1530" customHeight="1" spans="1:6">
      <c r="A1530" s="7">
        <v>1528</v>
      </c>
      <c r="B1530" s="7" t="s">
        <v>1386</v>
      </c>
      <c r="C1530" s="7" t="s">
        <v>1563</v>
      </c>
      <c r="D1530" s="7" t="s">
        <v>1565</v>
      </c>
      <c r="E1530" s="7">
        <v>1500</v>
      </c>
      <c r="F1530" s="7">
        <v>3</v>
      </c>
    </row>
    <row r="1531" customHeight="1" spans="1:6">
      <c r="A1531" s="7">
        <v>1529</v>
      </c>
      <c r="B1531" s="7" t="s">
        <v>1386</v>
      </c>
      <c r="C1531" s="7" t="s">
        <v>1563</v>
      </c>
      <c r="D1531" s="7" t="s">
        <v>1566</v>
      </c>
      <c r="E1531" s="7">
        <v>1550</v>
      </c>
      <c r="F1531" s="7">
        <v>2</v>
      </c>
    </row>
    <row r="1532" customHeight="1" spans="1:6">
      <c r="A1532" s="7">
        <v>1530</v>
      </c>
      <c r="B1532" s="7" t="s">
        <v>1386</v>
      </c>
      <c r="C1532" s="7" t="s">
        <v>1563</v>
      </c>
      <c r="D1532" s="7" t="s">
        <v>1567</v>
      </c>
      <c r="E1532" s="7">
        <v>450</v>
      </c>
      <c r="F1532" s="7">
        <v>1</v>
      </c>
    </row>
    <row r="1533" customHeight="1" spans="1:6">
      <c r="A1533" s="7">
        <v>1531</v>
      </c>
      <c r="B1533" s="7" t="s">
        <v>1386</v>
      </c>
      <c r="C1533" s="7" t="s">
        <v>1563</v>
      </c>
      <c r="D1533" s="7" t="s">
        <v>1568</v>
      </c>
      <c r="E1533" s="7">
        <v>2000</v>
      </c>
      <c r="F1533" s="7">
        <v>4</v>
      </c>
    </row>
    <row r="1534" customHeight="1" spans="1:6">
      <c r="A1534" s="7">
        <v>1532</v>
      </c>
      <c r="B1534" s="7" t="s">
        <v>1386</v>
      </c>
      <c r="C1534" s="7" t="s">
        <v>1563</v>
      </c>
      <c r="D1534" s="7" t="s">
        <v>1569</v>
      </c>
      <c r="E1534" s="7">
        <v>450</v>
      </c>
      <c r="F1534" s="7">
        <v>1</v>
      </c>
    </row>
    <row r="1535" customHeight="1" spans="1:6">
      <c r="A1535" s="7">
        <v>1533</v>
      </c>
      <c r="B1535" s="7" t="s">
        <v>1386</v>
      </c>
      <c r="C1535" s="7" t="s">
        <v>1563</v>
      </c>
      <c r="D1535" s="7" t="s">
        <v>1570</v>
      </c>
      <c r="E1535" s="7">
        <v>890</v>
      </c>
      <c r="F1535" s="7">
        <v>2</v>
      </c>
    </row>
    <row r="1536" customHeight="1" spans="1:6">
      <c r="A1536" s="7">
        <v>1534</v>
      </c>
      <c r="B1536" s="7" t="s">
        <v>1386</v>
      </c>
      <c r="C1536" s="7" t="s">
        <v>1563</v>
      </c>
      <c r="D1536" s="7" t="s">
        <v>1571</v>
      </c>
      <c r="E1536" s="7">
        <v>860</v>
      </c>
      <c r="F1536" s="7">
        <v>2</v>
      </c>
    </row>
    <row r="1537" customHeight="1" spans="1:6">
      <c r="A1537" s="7">
        <v>1535</v>
      </c>
      <c r="B1537" s="7" t="s">
        <v>1386</v>
      </c>
      <c r="C1537" s="7" t="s">
        <v>1563</v>
      </c>
      <c r="D1537" s="7" t="s">
        <v>1572</v>
      </c>
      <c r="E1537" s="7">
        <v>860</v>
      </c>
      <c r="F1537" s="7">
        <v>2</v>
      </c>
    </row>
    <row r="1538" customHeight="1" spans="1:6">
      <c r="A1538" s="7">
        <v>1536</v>
      </c>
      <c r="B1538" s="7" t="s">
        <v>1386</v>
      </c>
      <c r="C1538" s="7" t="s">
        <v>1563</v>
      </c>
      <c r="D1538" s="7" t="s">
        <v>1573</v>
      </c>
      <c r="E1538" s="7">
        <v>1680</v>
      </c>
      <c r="F1538" s="7">
        <v>4</v>
      </c>
    </row>
    <row r="1539" customHeight="1" spans="1:6">
      <c r="A1539" s="7">
        <v>1537</v>
      </c>
      <c r="B1539" s="7" t="s">
        <v>1386</v>
      </c>
      <c r="C1539" s="7" t="s">
        <v>1563</v>
      </c>
      <c r="D1539" s="7" t="s">
        <v>1574</v>
      </c>
      <c r="E1539" s="7">
        <v>860</v>
      </c>
      <c r="F1539" s="7">
        <v>2</v>
      </c>
    </row>
    <row r="1540" ht="19.5" customHeight="1" spans="1:6">
      <c r="A1540" s="7">
        <v>1538</v>
      </c>
      <c r="B1540" s="7" t="s">
        <v>1386</v>
      </c>
      <c r="C1540" s="7" t="s">
        <v>1563</v>
      </c>
      <c r="D1540" s="7" t="s">
        <v>1575</v>
      </c>
      <c r="E1540" s="7">
        <v>1500</v>
      </c>
      <c r="F1540" s="7">
        <v>3</v>
      </c>
    </row>
    <row r="1541" customHeight="1" spans="1:6">
      <c r="A1541" s="7">
        <v>1539</v>
      </c>
      <c r="B1541" s="7" t="s">
        <v>1386</v>
      </c>
      <c r="C1541" s="7" t="s">
        <v>1576</v>
      </c>
      <c r="D1541" s="7" t="s">
        <v>1577</v>
      </c>
      <c r="E1541" s="7">
        <v>450</v>
      </c>
      <c r="F1541" s="7">
        <v>1</v>
      </c>
    </row>
    <row r="1542" customHeight="1" spans="1:6">
      <c r="A1542" s="7">
        <v>1540</v>
      </c>
      <c r="B1542" s="7" t="s">
        <v>1386</v>
      </c>
      <c r="C1542" s="7" t="s">
        <v>1576</v>
      </c>
      <c r="D1542" s="7" t="s">
        <v>1578</v>
      </c>
      <c r="E1542" s="7">
        <v>900</v>
      </c>
      <c r="F1542" s="7">
        <v>1</v>
      </c>
    </row>
    <row r="1543" customHeight="1" spans="1:6">
      <c r="A1543" s="7">
        <v>1541</v>
      </c>
      <c r="B1543" s="7" t="s">
        <v>1386</v>
      </c>
      <c r="C1543" s="7" t="s">
        <v>1576</v>
      </c>
      <c r="D1543" s="7" t="s">
        <v>1579</v>
      </c>
      <c r="E1543" s="7">
        <v>900</v>
      </c>
      <c r="F1543" s="7">
        <v>1</v>
      </c>
    </row>
    <row r="1544" customHeight="1" spans="1:6">
      <c r="A1544" s="7">
        <v>1542</v>
      </c>
      <c r="B1544" s="7" t="s">
        <v>1386</v>
      </c>
      <c r="C1544" s="7" t="s">
        <v>1576</v>
      </c>
      <c r="D1544" s="7" t="s">
        <v>1580</v>
      </c>
      <c r="E1544" s="7">
        <v>450</v>
      </c>
      <c r="F1544" s="7">
        <v>1</v>
      </c>
    </row>
    <row r="1545" customHeight="1" spans="1:6">
      <c r="A1545" s="7">
        <v>1543</v>
      </c>
      <c r="B1545" s="7" t="s">
        <v>1386</v>
      </c>
      <c r="C1545" s="7" t="s">
        <v>1576</v>
      </c>
      <c r="D1545" s="7" t="s">
        <v>1581</v>
      </c>
      <c r="E1545" s="7">
        <v>1300</v>
      </c>
      <c r="F1545" s="7">
        <v>2</v>
      </c>
    </row>
    <row r="1546" customHeight="1" spans="1:6">
      <c r="A1546" s="7">
        <v>1544</v>
      </c>
      <c r="B1546" s="7" t="s">
        <v>1386</v>
      </c>
      <c r="C1546" s="7" t="s">
        <v>1576</v>
      </c>
      <c r="D1546" s="7" t="s">
        <v>1582</v>
      </c>
      <c r="E1546" s="7">
        <v>900</v>
      </c>
      <c r="F1546" s="7">
        <v>1</v>
      </c>
    </row>
    <row r="1547" customHeight="1" spans="1:6">
      <c r="A1547" s="7">
        <v>1545</v>
      </c>
      <c r="B1547" s="7" t="s">
        <v>1386</v>
      </c>
      <c r="C1547" s="7" t="s">
        <v>1576</v>
      </c>
      <c r="D1547" s="7" t="s">
        <v>1583</v>
      </c>
      <c r="E1547" s="7">
        <v>900</v>
      </c>
      <c r="F1547" s="7">
        <v>1</v>
      </c>
    </row>
    <row r="1548" customHeight="1" spans="1:6">
      <c r="A1548" s="7">
        <v>1546</v>
      </c>
      <c r="B1548" s="7" t="s">
        <v>1386</v>
      </c>
      <c r="C1548" s="7" t="s">
        <v>1576</v>
      </c>
      <c r="D1548" s="7" t="s">
        <v>1584</v>
      </c>
      <c r="E1548" s="7">
        <v>900</v>
      </c>
      <c r="F1548" s="7">
        <v>1</v>
      </c>
    </row>
    <row r="1549" customHeight="1" spans="1:6">
      <c r="A1549" s="7">
        <v>1547</v>
      </c>
      <c r="B1549" s="7" t="s">
        <v>1386</v>
      </c>
      <c r="C1549" s="7" t="s">
        <v>1576</v>
      </c>
      <c r="D1549" s="7" t="s">
        <v>1585</v>
      </c>
      <c r="E1549" s="7">
        <v>900</v>
      </c>
      <c r="F1549" s="7">
        <v>1</v>
      </c>
    </row>
    <row r="1550" customHeight="1" spans="1:6">
      <c r="A1550" s="7">
        <v>1548</v>
      </c>
      <c r="B1550" s="7" t="s">
        <v>1386</v>
      </c>
      <c r="C1550" s="7" t="s">
        <v>1576</v>
      </c>
      <c r="D1550" s="7" t="s">
        <v>1586</v>
      </c>
      <c r="E1550" s="7">
        <v>900</v>
      </c>
      <c r="F1550" s="7">
        <v>1</v>
      </c>
    </row>
    <row r="1551" customHeight="1" spans="1:6">
      <c r="A1551" s="7">
        <v>1549</v>
      </c>
      <c r="B1551" s="7" t="s">
        <v>1386</v>
      </c>
      <c r="C1551" s="7" t="s">
        <v>1576</v>
      </c>
      <c r="D1551" s="7" t="s">
        <v>1587</v>
      </c>
      <c r="E1551" s="7">
        <v>450</v>
      </c>
      <c r="F1551" s="7">
        <v>1</v>
      </c>
    </row>
    <row r="1552" customHeight="1" spans="1:6">
      <c r="A1552" s="7">
        <v>1550</v>
      </c>
      <c r="B1552" s="7" t="s">
        <v>1386</v>
      </c>
      <c r="C1552" s="7" t="s">
        <v>1576</v>
      </c>
      <c r="D1552" s="7" t="s">
        <v>1588</v>
      </c>
      <c r="E1552" s="7">
        <v>900</v>
      </c>
      <c r="F1552" s="7">
        <v>1</v>
      </c>
    </row>
    <row r="1553" customHeight="1" spans="1:6">
      <c r="A1553" s="7">
        <v>1551</v>
      </c>
      <c r="B1553" s="7" t="s">
        <v>1386</v>
      </c>
      <c r="C1553" s="7" t="s">
        <v>1576</v>
      </c>
      <c r="D1553" s="7" t="s">
        <v>1589</v>
      </c>
      <c r="E1553" s="7">
        <v>860</v>
      </c>
      <c r="F1553" s="7">
        <v>2</v>
      </c>
    </row>
    <row r="1554" customHeight="1" spans="1:6">
      <c r="A1554" s="7">
        <v>1552</v>
      </c>
      <c r="B1554" s="7" t="s">
        <v>1386</v>
      </c>
      <c r="C1554" s="7" t="s">
        <v>1576</v>
      </c>
      <c r="D1554" s="7" t="s">
        <v>1590</v>
      </c>
      <c r="E1554" s="7">
        <v>430</v>
      </c>
      <c r="F1554" s="7">
        <v>1</v>
      </c>
    </row>
    <row r="1555" customHeight="1" spans="1:6">
      <c r="A1555" s="7">
        <v>1553</v>
      </c>
      <c r="B1555" s="7" t="s">
        <v>1386</v>
      </c>
      <c r="C1555" s="7" t="s">
        <v>1576</v>
      </c>
      <c r="D1555" s="7" t="s">
        <v>1591</v>
      </c>
      <c r="E1555" s="7">
        <v>1300</v>
      </c>
      <c r="F1555" s="7">
        <v>2</v>
      </c>
    </row>
    <row r="1556" customHeight="1" spans="1:6">
      <c r="A1556" s="7">
        <v>1554</v>
      </c>
      <c r="B1556" s="7" t="s">
        <v>1386</v>
      </c>
      <c r="C1556" s="7" t="s">
        <v>1576</v>
      </c>
      <c r="D1556" s="7" t="s">
        <v>807</v>
      </c>
      <c r="E1556" s="7">
        <v>780</v>
      </c>
      <c r="F1556" s="7">
        <v>1</v>
      </c>
    </row>
    <row r="1557" customHeight="1" spans="1:6">
      <c r="A1557" s="7">
        <v>1555</v>
      </c>
      <c r="B1557" s="7" t="s">
        <v>1386</v>
      </c>
      <c r="C1557" s="7" t="s">
        <v>1576</v>
      </c>
      <c r="D1557" s="7" t="s">
        <v>1592</v>
      </c>
      <c r="E1557" s="7">
        <v>900</v>
      </c>
      <c r="F1557" s="7">
        <v>1</v>
      </c>
    </row>
    <row r="1558" customHeight="1" spans="1:6">
      <c r="A1558" s="7">
        <v>1556</v>
      </c>
      <c r="B1558" s="7" t="s">
        <v>1386</v>
      </c>
      <c r="C1558" s="7" t="s">
        <v>1576</v>
      </c>
      <c r="D1558" s="7" t="s">
        <v>1593</v>
      </c>
      <c r="E1558" s="7">
        <v>900</v>
      </c>
      <c r="F1558" s="7">
        <v>1</v>
      </c>
    </row>
    <row r="1559" customHeight="1" spans="1:6">
      <c r="A1559" s="7">
        <v>1557</v>
      </c>
      <c r="B1559" s="7" t="s">
        <v>1386</v>
      </c>
      <c r="C1559" s="7" t="s">
        <v>1576</v>
      </c>
      <c r="D1559" s="7" t="s">
        <v>1594</v>
      </c>
      <c r="E1559" s="7">
        <v>430</v>
      </c>
      <c r="F1559" s="7">
        <v>1</v>
      </c>
    </row>
    <row r="1560" customHeight="1" spans="1:6">
      <c r="A1560" s="7">
        <v>1558</v>
      </c>
      <c r="B1560" s="7" t="s">
        <v>1386</v>
      </c>
      <c r="C1560" s="7" t="s">
        <v>1576</v>
      </c>
      <c r="D1560" s="7" t="s">
        <v>1595</v>
      </c>
      <c r="E1560" s="7">
        <v>860</v>
      </c>
      <c r="F1560" s="7">
        <v>2</v>
      </c>
    </row>
    <row r="1561" ht="19.5" customHeight="1" spans="1:6">
      <c r="A1561" s="7">
        <v>1559</v>
      </c>
      <c r="B1561" s="7" t="s">
        <v>1386</v>
      </c>
      <c r="C1561" s="7" t="s">
        <v>1576</v>
      </c>
      <c r="D1561" s="7" t="s">
        <v>1596</v>
      </c>
      <c r="E1561" s="7">
        <v>900</v>
      </c>
      <c r="F1561" s="7">
        <v>1</v>
      </c>
    </row>
    <row r="1562" ht="19.5" customHeight="1" spans="1:6">
      <c r="A1562" s="7">
        <v>1560</v>
      </c>
      <c r="B1562" s="7" t="s">
        <v>1386</v>
      </c>
      <c r="C1562" s="7" t="s">
        <v>1576</v>
      </c>
      <c r="D1562" s="7" t="s">
        <v>1597</v>
      </c>
      <c r="E1562" s="7">
        <v>1550</v>
      </c>
      <c r="F1562" s="7">
        <v>4</v>
      </c>
    </row>
    <row r="1563" ht="19.5" customHeight="1" spans="1:6">
      <c r="A1563" s="7">
        <v>1561</v>
      </c>
      <c r="B1563" s="7" t="s">
        <v>1386</v>
      </c>
      <c r="C1563" s="7" t="s">
        <v>1576</v>
      </c>
      <c r="D1563" s="7" t="s">
        <v>1598</v>
      </c>
      <c r="E1563" s="7">
        <v>900</v>
      </c>
      <c r="F1563" s="7">
        <v>1</v>
      </c>
    </row>
    <row r="1564" ht="19.5" customHeight="1" spans="1:6">
      <c r="A1564" s="7">
        <v>1562</v>
      </c>
      <c r="B1564" s="7" t="s">
        <v>1386</v>
      </c>
      <c r="C1564" s="7" t="s">
        <v>1576</v>
      </c>
      <c r="D1564" s="18" t="s">
        <v>703</v>
      </c>
      <c r="E1564" s="7">
        <v>900</v>
      </c>
      <c r="F1564" s="7">
        <v>1</v>
      </c>
    </row>
    <row r="1565" ht="19.5" customHeight="1" spans="1:6">
      <c r="A1565" s="7">
        <v>1563</v>
      </c>
      <c r="B1565" s="7" t="s">
        <v>1386</v>
      </c>
      <c r="C1565" s="7" t="s">
        <v>1576</v>
      </c>
      <c r="D1565" s="7" t="s">
        <v>1599</v>
      </c>
      <c r="E1565" s="7">
        <v>1380</v>
      </c>
      <c r="F1565" s="7">
        <v>3</v>
      </c>
    </row>
    <row r="1566" ht="19.5" customHeight="1" spans="1:6">
      <c r="A1566" s="7">
        <v>1564</v>
      </c>
      <c r="B1566" s="7" t="s">
        <v>1386</v>
      </c>
      <c r="C1566" s="7" t="s">
        <v>1576</v>
      </c>
      <c r="D1566" s="7" t="s">
        <v>1600</v>
      </c>
      <c r="E1566" s="7">
        <v>900</v>
      </c>
      <c r="F1566" s="7">
        <v>1</v>
      </c>
    </row>
    <row r="1567" ht="19.5" customHeight="1" spans="1:6">
      <c r="A1567" s="7">
        <v>1565</v>
      </c>
      <c r="B1567" s="7" t="s">
        <v>1386</v>
      </c>
      <c r="C1567" s="7" t="s">
        <v>1576</v>
      </c>
      <c r="D1567" s="18" t="s">
        <v>703</v>
      </c>
      <c r="E1567" s="7">
        <v>900</v>
      </c>
      <c r="F1567" s="7">
        <v>1</v>
      </c>
    </row>
    <row r="1568" ht="19.5" customHeight="1" spans="1:6">
      <c r="A1568" s="7">
        <v>1566</v>
      </c>
      <c r="B1568" s="7" t="s">
        <v>1386</v>
      </c>
      <c r="C1568" s="7" t="s">
        <v>1576</v>
      </c>
      <c r="D1568" s="7" t="s">
        <v>1601</v>
      </c>
      <c r="E1568" s="7">
        <v>900</v>
      </c>
      <c r="F1568" s="7">
        <v>1</v>
      </c>
    </row>
    <row r="1569" ht="19.5" customHeight="1" spans="1:6">
      <c r="A1569" s="7">
        <v>1567</v>
      </c>
      <c r="B1569" s="7" t="s">
        <v>1386</v>
      </c>
      <c r="C1569" s="7" t="s">
        <v>1576</v>
      </c>
      <c r="D1569" s="7" t="s">
        <v>1602</v>
      </c>
      <c r="E1569" s="7">
        <v>450</v>
      </c>
      <c r="F1569" s="7">
        <v>1</v>
      </c>
    </row>
    <row r="1570" ht="19.5" customHeight="1" spans="1:6">
      <c r="A1570" s="7">
        <v>1568</v>
      </c>
      <c r="B1570" s="7" t="s">
        <v>1386</v>
      </c>
      <c r="C1570" s="7" t="s">
        <v>1576</v>
      </c>
      <c r="D1570" s="18" t="s">
        <v>703</v>
      </c>
      <c r="E1570" s="7">
        <v>900</v>
      </c>
      <c r="F1570" s="7">
        <v>1</v>
      </c>
    </row>
    <row r="1571" ht="19.5" customHeight="1" spans="1:6">
      <c r="A1571" s="7">
        <v>1569</v>
      </c>
      <c r="B1571" s="7" t="s">
        <v>1386</v>
      </c>
      <c r="C1571" s="7" t="s">
        <v>1576</v>
      </c>
      <c r="D1571" s="7" t="s">
        <v>1603</v>
      </c>
      <c r="E1571" s="7">
        <v>900</v>
      </c>
      <c r="F1571" s="7">
        <v>1</v>
      </c>
    </row>
    <row r="1572" ht="19.5" customHeight="1" spans="1:6">
      <c r="A1572" s="7">
        <v>1570</v>
      </c>
      <c r="B1572" s="18" t="s">
        <v>1386</v>
      </c>
      <c r="C1572" s="18" t="s">
        <v>1576</v>
      </c>
      <c r="D1572" s="18" t="s">
        <v>1604</v>
      </c>
      <c r="E1572" s="7">
        <v>830</v>
      </c>
      <c r="F1572" s="18">
        <v>2</v>
      </c>
    </row>
    <row r="1573" ht="19.5" customHeight="1" spans="1:6">
      <c r="A1573" s="7">
        <v>1571</v>
      </c>
      <c r="B1573" s="18" t="s">
        <v>1386</v>
      </c>
      <c r="C1573" s="18" t="s">
        <v>1576</v>
      </c>
      <c r="D1573" s="18" t="s">
        <v>1605</v>
      </c>
      <c r="E1573" s="7">
        <v>830</v>
      </c>
      <c r="F1573" s="18">
        <v>2</v>
      </c>
    </row>
    <row r="1574" ht="19.5" customHeight="1" spans="1:6">
      <c r="A1574" s="7">
        <v>1572</v>
      </c>
      <c r="B1574" s="18" t="s">
        <v>1386</v>
      </c>
      <c r="C1574" s="18" t="s">
        <v>1576</v>
      </c>
      <c r="D1574" s="18" t="s">
        <v>1606</v>
      </c>
      <c r="E1574" s="19">
        <v>900</v>
      </c>
      <c r="F1574" s="18">
        <v>1</v>
      </c>
    </row>
    <row r="1575" customHeight="1" spans="1:6">
      <c r="A1575" s="7">
        <v>1573</v>
      </c>
      <c r="B1575" s="7" t="s">
        <v>1386</v>
      </c>
      <c r="C1575" s="7" t="s">
        <v>1607</v>
      </c>
      <c r="D1575" s="7" t="s">
        <v>1608</v>
      </c>
      <c r="E1575" s="7">
        <v>1570</v>
      </c>
      <c r="F1575" s="7">
        <v>4</v>
      </c>
    </row>
    <row r="1576" customHeight="1" spans="1:6">
      <c r="A1576" s="7">
        <v>1574</v>
      </c>
      <c r="B1576" s="7" t="s">
        <v>1386</v>
      </c>
      <c r="C1576" s="7" t="s">
        <v>1607</v>
      </c>
      <c r="D1576" s="7" t="s">
        <v>1609</v>
      </c>
      <c r="E1576" s="7">
        <v>1300</v>
      </c>
      <c r="F1576" s="7">
        <v>2</v>
      </c>
    </row>
    <row r="1577" customHeight="1" spans="1:6">
      <c r="A1577" s="7">
        <v>1575</v>
      </c>
      <c r="B1577" s="7" t="s">
        <v>1386</v>
      </c>
      <c r="C1577" s="7" t="s">
        <v>1607</v>
      </c>
      <c r="D1577" s="7" t="s">
        <v>1259</v>
      </c>
      <c r="E1577" s="7">
        <v>780</v>
      </c>
      <c r="F1577" s="7">
        <v>1</v>
      </c>
    </row>
    <row r="1578" customHeight="1" spans="1:6">
      <c r="A1578" s="7">
        <v>1576</v>
      </c>
      <c r="B1578" s="7" t="s">
        <v>1386</v>
      </c>
      <c r="C1578" s="7" t="s">
        <v>1607</v>
      </c>
      <c r="D1578" s="7" t="s">
        <v>1610</v>
      </c>
      <c r="E1578" s="7">
        <v>890</v>
      </c>
      <c r="F1578" s="7">
        <v>2</v>
      </c>
    </row>
    <row r="1579" customHeight="1" spans="1:6">
      <c r="A1579" s="7">
        <v>1577</v>
      </c>
      <c r="B1579" s="7" t="s">
        <v>1386</v>
      </c>
      <c r="C1579" s="7" t="s">
        <v>1607</v>
      </c>
      <c r="D1579" s="7" t="s">
        <v>1611</v>
      </c>
      <c r="E1579" s="7">
        <v>860</v>
      </c>
      <c r="F1579" s="7">
        <v>2</v>
      </c>
    </row>
    <row r="1580" customHeight="1" spans="1:6">
      <c r="A1580" s="7">
        <v>1578</v>
      </c>
      <c r="B1580" s="7" t="s">
        <v>1386</v>
      </c>
      <c r="C1580" s="7" t="s">
        <v>1607</v>
      </c>
      <c r="D1580" s="7" t="s">
        <v>1612</v>
      </c>
      <c r="E1580" s="7">
        <v>450</v>
      </c>
      <c r="F1580" s="7">
        <v>1</v>
      </c>
    </row>
    <row r="1581" customHeight="1" spans="1:6">
      <c r="A1581" s="7">
        <v>1579</v>
      </c>
      <c r="B1581" s="7" t="s">
        <v>1386</v>
      </c>
      <c r="C1581" s="7" t="s">
        <v>1607</v>
      </c>
      <c r="D1581" s="7" t="s">
        <v>1613</v>
      </c>
      <c r="E1581" s="7">
        <v>1800</v>
      </c>
      <c r="F1581" s="7">
        <v>2</v>
      </c>
    </row>
    <row r="1582" customHeight="1" spans="1:6">
      <c r="A1582" s="7">
        <v>1580</v>
      </c>
      <c r="B1582" s="7" t="s">
        <v>1386</v>
      </c>
      <c r="C1582" s="7" t="s">
        <v>1607</v>
      </c>
      <c r="D1582" s="7" t="s">
        <v>1614</v>
      </c>
      <c r="E1582" s="7">
        <v>1210</v>
      </c>
      <c r="F1582" s="7">
        <v>2</v>
      </c>
    </row>
    <row r="1583" customHeight="1" spans="1:6">
      <c r="A1583" s="7">
        <v>1581</v>
      </c>
      <c r="B1583" s="7" t="s">
        <v>1386</v>
      </c>
      <c r="C1583" s="7" t="s">
        <v>1607</v>
      </c>
      <c r="D1583" s="7" t="s">
        <v>1615</v>
      </c>
      <c r="E1583" s="7">
        <v>450</v>
      </c>
      <c r="F1583" s="7">
        <v>1</v>
      </c>
    </row>
    <row r="1584" customHeight="1" spans="1:6">
      <c r="A1584" s="7">
        <v>1582</v>
      </c>
      <c r="B1584" s="7" t="s">
        <v>1386</v>
      </c>
      <c r="C1584" s="7" t="s">
        <v>1607</v>
      </c>
      <c r="D1584" s="7" t="s">
        <v>1616</v>
      </c>
      <c r="E1584" s="7">
        <v>1280</v>
      </c>
      <c r="F1584" s="7">
        <v>3</v>
      </c>
    </row>
    <row r="1585" customHeight="1" spans="1:6">
      <c r="A1585" s="7">
        <v>1583</v>
      </c>
      <c r="B1585" s="7" t="s">
        <v>1386</v>
      </c>
      <c r="C1585" s="7" t="s">
        <v>1607</v>
      </c>
      <c r="D1585" s="7" t="s">
        <v>1617</v>
      </c>
      <c r="E1585" s="7">
        <v>860</v>
      </c>
      <c r="F1585" s="7">
        <v>2</v>
      </c>
    </row>
    <row r="1586" customHeight="1" spans="1:6">
      <c r="A1586" s="7">
        <v>1584</v>
      </c>
      <c r="B1586" s="7" t="s">
        <v>1386</v>
      </c>
      <c r="C1586" s="7" t="s">
        <v>1607</v>
      </c>
      <c r="D1586" s="7" t="s">
        <v>1618</v>
      </c>
      <c r="E1586" s="7">
        <v>860</v>
      </c>
      <c r="F1586" s="7">
        <v>2</v>
      </c>
    </row>
    <row r="1587" customHeight="1" spans="1:6">
      <c r="A1587" s="7">
        <v>1585</v>
      </c>
      <c r="B1587" s="7" t="s">
        <v>1386</v>
      </c>
      <c r="C1587" s="7" t="s">
        <v>1607</v>
      </c>
      <c r="D1587" s="7" t="s">
        <v>1619</v>
      </c>
      <c r="E1587" s="7">
        <v>900</v>
      </c>
      <c r="F1587" s="7">
        <v>1</v>
      </c>
    </row>
    <row r="1588" customHeight="1" spans="1:6">
      <c r="A1588" s="7">
        <v>1586</v>
      </c>
      <c r="B1588" s="7" t="s">
        <v>1386</v>
      </c>
      <c r="C1588" s="7" t="s">
        <v>1607</v>
      </c>
      <c r="D1588" s="7" t="s">
        <v>1620</v>
      </c>
      <c r="E1588" s="7">
        <v>1600</v>
      </c>
      <c r="F1588" s="7">
        <v>4</v>
      </c>
    </row>
    <row r="1589" customHeight="1" spans="1:6">
      <c r="A1589" s="7">
        <v>1587</v>
      </c>
      <c r="B1589" s="7" t="s">
        <v>1386</v>
      </c>
      <c r="C1589" s="7" t="s">
        <v>1607</v>
      </c>
      <c r="D1589" s="7" t="s">
        <v>1621</v>
      </c>
      <c r="E1589" s="7">
        <v>900</v>
      </c>
      <c r="F1589" s="7">
        <v>1</v>
      </c>
    </row>
    <row r="1590" customHeight="1" spans="1:6">
      <c r="A1590" s="7">
        <v>1588</v>
      </c>
      <c r="B1590" s="7" t="s">
        <v>1386</v>
      </c>
      <c r="C1590" s="7" t="s">
        <v>1607</v>
      </c>
      <c r="D1590" s="7" t="s">
        <v>1507</v>
      </c>
      <c r="E1590" s="7">
        <v>860</v>
      </c>
      <c r="F1590" s="7">
        <v>2</v>
      </c>
    </row>
    <row r="1591" customHeight="1" spans="1:6">
      <c r="A1591" s="7">
        <v>1589</v>
      </c>
      <c r="B1591" s="7" t="s">
        <v>1386</v>
      </c>
      <c r="C1591" s="7" t="s">
        <v>1607</v>
      </c>
      <c r="D1591" s="7" t="s">
        <v>1622</v>
      </c>
      <c r="E1591" s="7">
        <v>900</v>
      </c>
      <c r="F1591" s="7">
        <v>1</v>
      </c>
    </row>
    <row r="1592" customHeight="1" spans="1:6">
      <c r="A1592" s="7">
        <v>1590</v>
      </c>
      <c r="B1592" s="7" t="s">
        <v>1386</v>
      </c>
      <c r="C1592" s="7" t="s">
        <v>1607</v>
      </c>
      <c r="D1592" s="7" t="s">
        <v>1623</v>
      </c>
      <c r="E1592" s="7">
        <v>860</v>
      </c>
      <c r="F1592" s="7">
        <v>2</v>
      </c>
    </row>
    <row r="1593" customHeight="1" spans="1:6">
      <c r="A1593" s="7">
        <v>1591</v>
      </c>
      <c r="B1593" s="7" t="s">
        <v>1386</v>
      </c>
      <c r="C1593" s="7" t="s">
        <v>1607</v>
      </c>
      <c r="D1593" s="7" t="s">
        <v>1624</v>
      </c>
      <c r="E1593" s="7">
        <v>1550</v>
      </c>
      <c r="F1593" s="7">
        <v>2</v>
      </c>
    </row>
    <row r="1594" customHeight="1" spans="1:6">
      <c r="A1594" s="7">
        <v>1592</v>
      </c>
      <c r="B1594" s="7" t="s">
        <v>1386</v>
      </c>
      <c r="C1594" s="7" t="s">
        <v>1607</v>
      </c>
      <c r="D1594" s="7" t="s">
        <v>1625</v>
      </c>
      <c r="E1594" s="7">
        <v>830</v>
      </c>
      <c r="F1594" s="7">
        <v>3</v>
      </c>
    </row>
    <row r="1595" customHeight="1" spans="1:6">
      <c r="A1595" s="7">
        <v>1593</v>
      </c>
      <c r="B1595" s="7" t="s">
        <v>1386</v>
      </c>
      <c r="C1595" s="7" t="s">
        <v>1607</v>
      </c>
      <c r="D1595" s="7" t="s">
        <v>1626</v>
      </c>
      <c r="E1595" s="7">
        <v>1210</v>
      </c>
      <c r="F1595" s="7">
        <v>3</v>
      </c>
    </row>
    <row r="1596" customHeight="1" spans="1:6">
      <c r="A1596" s="7">
        <v>1594</v>
      </c>
      <c r="B1596" s="7" t="s">
        <v>1386</v>
      </c>
      <c r="C1596" s="7" t="s">
        <v>1607</v>
      </c>
      <c r="D1596" s="7" t="s">
        <v>1627</v>
      </c>
      <c r="E1596" s="7">
        <v>900</v>
      </c>
      <c r="F1596" s="7">
        <v>1</v>
      </c>
    </row>
    <row r="1597" customHeight="1" spans="1:6">
      <c r="A1597" s="7">
        <v>1595</v>
      </c>
      <c r="B1597" s="7" t="s">
        <v>1386</v>
      </c>
      <c r="C1597" s="7" t="s">
        <v>1607</v>
      </c>
      <c r="D1597" s="7" t="s">
        <v>1628</v>
      </c>
      <c r="E1597" s="7">
        <v>450</v>
      </c>
      <c r="F1597" s="7">
        <v>1</v>
      </c>
    </row>
    <row r="1598" customHeight="1" spans="1:6">
      <c r="A1598" s="7">
        <v>1596</v>
      </c>
      <c r="B1598" s="7" t="s">
        <v>1386</v>
      </c>
      <c r="C1598" s="7" t="s">
        <v>1607</v>
      </c>
      <c r="D1598" s="7" t="s">
        <v>1629</v>
      </c>
      <c r="E1598" s="7">
        <v>450</v>
      </c>
      <c r="F1598" s="7">
        <v>1</v>
      </c>
    </row>
    <row r="1599" customHeight="1" spans="1:6">
      <c r="A1599" s="7">
        <v>1597</v>
      </c>
      <c r="B1599" s="7" t="s">
        <v>1386</v>
      </c>
      <c r="C1599" s="7" t="s">
        <v>1607</v>
      </c>
      <c r="D1599" s="7" t="s">
        <v>1630</v>
      </c>
      <c r="E1599" s="7">
        <v>430</v>
      </c>
      <c r="F1599" s="7">
        <v>1</v>
      </c>
    </row>
    <row r="1600" customHeight="1" spans="1:6">
      <c r="A1600" s="7">
        <v>1598</v>
      </c>
      <c r="B1600" s="7" t="s">
        <v>1386</v>
      </c>
      <c r="C1600" s="7" t="s">
        <v>1607</v>
      </c>
      <c r="D1600" s="7" t="s">
        <v>1631</v>
      </c>
      <c r="E1600" s="7">
        <v>860</v>
      </c>
      <c r="F1600" s="7">
        <v>2</v>
      </c>
    </row>
    <row r="1601" customHeight="1" spans="1:6">
      <c r="A1601" s="7">
        <v>1599</v>
      </c>
      <c r="B1601" s="7" t="s">
        <v>1386</v>
      </c>
      <c r="C1601" s="7" t="s">
        <v>1607</v>
      </c>
      <c r="D1601" s="7" t="s">
        <v>1632</v>
      </c>
      <c r="E1601" s="7">
        <v>860</v>
      </c>
      <c r="F1601" s="7">
        <v>2</v>
      </c>
    </row>
    <row r="1602" customHeight="1" spans="1:6">
      <c r="A1602" s="7">
        <v>1600</v>
      </c>
      <c r="B1602" s="7" t="s">
        <v>1386</v>
      </c>
      <c r="C1602" s="7" t="s">
        <v>1607</v>
      </c>
      <c r="D1602" s="7" t="s">
        <v>1633</v>
      </c>
      <c r="E1602" s="7">
        <v>430</v>
      </c>
      <c r="F1602" s="7">
        <v>1</v>
      </c>
    </row>
    <row r="1603" customHeight="1" spans="1:6">
      <c r="A1603" s="7">
        <v>1601</v>
      </c>
      <c r="B1603" s="7" t="s">
        <v>1386</v>
      </c>
      <c r="C1603" s="7" t="s">
        <v>1607</v>
      </c>
      <c r="D1603" s="7" t="s">
        <v>1634</v>
      </c>
      <c r="E1603" s="7">
        <v>830</v>
      </c>
      <c r="F1603" s="7">
        <v>3</v>
      </c>
    </row>
    <row r="1604" customHeight="1" spans="1:6">
      <c r="A1604" s="7">
        <v>1602</v>
      </c>
      <c r="B1604" s="7" t="s">
        <v>1386</v>
      </c>
      <c r="C1604" s="7" t="s">
        <v>1607</v>
      </c>
      <c r="D1604" s="7" t="s">
        <v>1635</v>
      </c>
      <c r="E1604" s="7">
        <v>970</v>
      </c>
      <c r="F1604" s="7">
        <v>3</v>
      </c>
    </row>
    <row r="1605" customHeight="1" spans="1:6">
      <c r="A1605" s="7">
        <v>1603</v>
      </c>
      <c r="B1605" s="7" t="s">
        <v>1386</v>
      </c>
      <c r="C1605" s="7" t="s">
        <v>1607</v>
      </c>
      <c r="D1605" s="7" t="s">
        <v>1462</v>
      </c>
      <c r="E1605" s="7">
        <v>1800</v>
      </c>
      <c r="F1605" s="7">
        <v>3</v>
      </c>
    </row>
    <row r="1606" customHeight="1" spans="1:6">
      <c r="A1606" s="7">
        <v>1604</v>
      </c>
      <c r="B1606" s="7" t="s">
        <v>1386</v>
      </c>
      <c r="C1606" s="7" t="s">
        <v>1607</v>
      </c>
      <c r="D1606" s="7" t="s">
        <v>1636</v>
      </c>
      <c r="E1606" s="7">
        <v>450</v>
      </c>
      <c r="F1606" s="7">
        <v>1</v>
      </c>
    </row>
    <row r="1607" customHeight="1" spans="1:6">
      <c r="A1607" s="7">
        <v>1605</v>
      </c>
      <c r="B1607" s="7" t="s">
        <v>1386</v>
      </c>
      <c r="C1607" s="7" t="s">
        <v>1607</v>
      </c>
      <c r="D1607" s="7" t="s">
        <v>1637</v>
      </c>
      <c r="E1607" s="7">
        <v>900</v>
      </c>
      <c r="F1607" s="7">
        <v>1</v>
      </c>
    </row>
    <row r="1608" customHeight="1" spans="1:6">
      <c r="A1608" s="7">
        <v>1606</v>
      </c>
      <c r="B1608" s="7" t="s">
        <v>1386</v>
      </c>
      <c r="C1608" s="7" t="s">
        <v>1607</v>
      </c>
      <c r="D1608" s="7" t="s">
        <v>1638</v>
      </c>
      <c r="E1608" s="7">
        <v>780</v>
      </c>
      <c r="F1608" s="7">
        <v>1</v>
      </c>
    </row>
    <row r="1609" customHeight="1" spans="1:6">
      <c r="A1609" s="7">
        <v>1607</v>
      </c>
      <c r="B1609" s="7" t="s">
        <v>1386</v>
      </c>
      <c r="C1609" s="7" t="s">
        <v>1607</v>
      </c>
      <c r="D1609" s="7" t="s">
        <v>1639</v>
      </c>
      <c r="E1609" s="7">
        <v>460</v>
      </c>
      <c r="F1609" s="7">
        <v>1</v>
      </c>
    </row>
    <row r="1610" customHeight="1" spans="1:6">
      <c r="A1610" s="7">
        <v>1608</v>
      </c>
      <c r="B1610" s="7" t="s">
        <v>1386</v>
      </c>
      <c r="C1610" s="7" t="s">
        <v>1607</v>
      </c>
      <c r="D1610" s="7" t="s">
        <v>1640</v>
      </c>
      <c r="E1610" s="7">
        <v>1500</v>
      </c>
      <c r="F1610" s="7">
        <v>3</v>
      </c>
    </row>
    <row r="1611" ht="19.5" customHeight="1" spans="1:6">
      <c r="A1611" s="7">
        <v>1609</v>
      </c>
      <c r="B1611" s="7" t="s">
        <v>1386</v>
      </c>
      <c r="C1611" s="7" t="s">
        <v>1607</v>
      </c>
      <c r="D1611" s="7" t="s">
        <v>1641</v>
      </c>
      <c r="E1611" s="7">
        <v>800</v>
      </c>
      <c r="F1611" s="7">
        <v>2</v>
      </c>
    </row>
    <row r="1612" ht="19.5" customHeight="1" spans="1:6">
      <c r="A1612" s="7">
        <v>1610</v>
      </c>
      <c r="B1612" s="7" t="s">
        <v>1386</v>
      </c>
      <c r="C1612" s="7" t="s">
        <v>1607</v>
      </c>
      <c r="D1612" s="7" t="s">
        <v>1223</v>
      </c>
      <c r="E1612" s="7">
        <v>900</v>
      </c>
      <c r="F1612" s="7">
        <v>1</v>
      </c>
    </row>
    <row r="1613" ht="19.5" customHeight="1" spans="1:6">
      <c r="A1613" s="7">
        <v>1611</v>
      </c>
      <c r="B1613" s="7" t="s">
        <v>1386</v>
      </c>
      <c r="C1613" s="7" t="s">
        <v>1607</v>
      </c>
      <c r="D1613" s="7" t="s">
        <v>1642</v>
      </c>
      <c r="E1613" s="7">
        <v>1500</v>
      </c>
      <c r="F1613" s="7">
        <v>3</v>
      </c>
    </row>
    <row r="1614" ht="19.5" customHeight="1" spans="1:6">
      <c r="A1614" s="7">
        <v>1612</v>
      </c>
      <c r="B1614" s="7" t="s">
        <v>1386</v>
      </c>
      <c r="C1614" s="7" t="s">
        <v>1607</v>
      </c>
      <c r="D1614" s="7" t="s">
        <v>1643</v>
      </c>
      <c r="E1614" s="7">
        <v>1070</v>
      </c>
      <c r="F1614" s="7">
        <v>3</v>
      </c>
    </row>
    <row r="1615" ht="19.5" customHeight="1" spans="1:6">
      <c r="A1615" s="7">
        <v>1613</v>
      </c>
      <c r="B1615" s="20" t="s">
        <v>1386</v>
      </c>
      <c r="C1615" s="20" t="s">
        <v>1607</v>
      </c>
      <c r="D1615" s="4" t="s">
        <v>1644</v>
      </c>
      <c r="E1615" s="7">
        <v>1100</v>
      </c>
      <c r="F1615" s="7">
        <v>3</v>
      </c>
    </row>
    <row r="1616" ht="19.5" customHeight="1" spans="1:6">
      <c r="A1616" s="7">
        <v>1614</v>
      </c>
      <c r="B1616" s="7" t="s">
        <v>1386</v>
      </c>
      <c r="C1616" s="7" t="s">
        <v>1607</v>
      </c>
      <c r="D1616" s="7" t="s">
        <v>1645</v>
      </c>
      <c r="E1616" s="8">
        <v>900</v>
      </c>
      <c r="F1616" s="7">
        <v>1</v>
      </c>
    </row>
    <row r="1617" ht="19.5" customHeight="1" spans="1:6">
      <c r="A1617" s="7">
        <v>1615</v>
      </c>
      <c r="B1617" s="7" t="s">
        <v>1386</v>
      </c>
      <c r="C1617" s="7" t="s">
        <v>1607</v>
      </c>
      <c r="D1617" s="7" t="s">
        <v>1646</v>
      </c>
      <c r="E1617" s="8">
        <v>2000</v>
      </c>
      <c r="F1617" s="7">
        <v>4</v>
      </c>
    </row>
    <row r="1618" customHeight="1" spans="1:6">
      <c r="A1618" s="7">
        <v>1616</v>
      </c>
      <c r="B1618" s="7" t="s">
        <v>1386</v>
      </c>
      <c r="C1618" s="7" t="s">
        <v>1647</v>
      </c>
      <c r="D1618" s="7" t="s">
        <v>1648</v>
      </c>
      <c r="E1618" s="7">
        <v>860</v>
      </c>
      <c r="F1618" s="7">
        <v>2</v>
      </c>
    </row>
    <row r="1619" customHeight="1" spans="1:6">
      <c r="A1619" s="7">
        <v>1617</v>
      </c>
      <c r="B1619" s="7" t="s">
        <v>1386</v>
      </c>
      <c r="C1619" s="7" t="s">
        <v>1647</v>
      </c>
      <c r="D1619" s="7" t="s">
        <v>1649</v>
      </c>
      <c r="E1619" s="7">
        <v>450</v>
      </c>
      <c r="F1619" s="7">
        <v>1</v>
      </c>
    </row>
    <row r="1620" customHeight="1" spans="1:6">
      <c r="A1620" s="7">
        <v>1618</v>
      </c>
      <c r="B1620" s="7" t="s">
        <v>1386</v>
      </c>
      <c r="C1620" s="7" t="s">
        <v>1647</v>
      </c>
      <c r="D1620" s="7" t="s">
        <v>1650</v>
      </c>
      <c r="E1620" s="7">
        <v>1050</v>
      </c>
      <c r="F1620" s="7">
        <v>2</v>
      </c>
    </row>
    <row r="1621" customHeight="1" spans="1:6">
      <c r="A1621" s="7">
        <v>1619</v>
      </c>
      <c r="B1621" s="7" t="s">
        <v>1386</v>
      </c>
      <c r="C1621" s="7" t="s">
        <v>1647</v>
      </c>
      <c r="D1621" s="7" t="s">
        <v>1651</v>
      </c>
      <c r="E1621" s="7">
        <v>1300</v>
      </c>
      <c r="F1621" s="7">
        <v>2</v>
      </c>
    </row>
    <row r="1622" customHeight="1" spans="1:6">
      <c r="A1622" s="7">
        <v>1620</v>
      </c>
      <c r="B1622" s="7" t="s">
        <v>1386</v>
      </c>
      <c r="C1622" s="7" t="s">
        <v>1647</v>
      </c>
      <c r="D1622" s="7" t="s">
        <v>1652</v>
      </c>
      <c r="E1622" s="7">
        <v>450</v>
      </c>
      <c r="F1622" s="7">
        <v>1</v>
      </c>
    </row>
    <row r="1623" customHeight="1" spans="1:6">
      <c r="A1623" s="7">
        <v>1621</v>
      </c>
      <c r="B1623" s="7" t="s">
        <v>1386</v>
      </c>
      <c r="C1623" s="7" t="s">
        <v>1647</v>
      </c>
      <c r="D1623" s="7" t="s">
        <v>1653</v>
      </c>
      <c r="E1623" s="7">
        <v>1000</v>
      </c>
      <c r="F1623" s="7">
        <v>2</v>
      </c>
    </row>
    <row r="1624" customHeight="1" spans="1:6">
      <c r="A1624" s="7">
        <v>1622</v>
      </c>
      <c r="B1624" s="7" t="s">
        <v>1386</v>
      </c>
      <c r="C1624" s="7" t="s">
        <v>1647</v>
      </c>
      <c r="D1624" s="7" t="s">
        <v>1654</v>
      </c>
      <c r="E1624" s="7">
        <v>890</v>
      </c>
      <c r="F1624" s="7">
        <v>2</v>
      </c>
    </row>
    <row r="1625" customHeight="1" spans="1:6">
      <c r="A1625" s="7">
        <v>1623</v>
      </c>
      <c r="B1625" s="7" t="s">
        <v>1386</v>
      </c>
      <c r="C1625" s="7" t="s">
        <v>1647</v>
      </c>
      <c r="D1625" s="7" t="s">
        <v>1655</v>
      </c>
      <c r="E1625" s="7">
        <v>1200</v>
      </c>
      <c r="F1625" s="7">
        <v>3</v>
      </c>
    </row>
    <row r="1626" customHeight="1" spans="1:6">
      <c r="A1626" s="7">
        <v>1624</v>
      </c>
      <c r="B1626" s="7" t="s">
        <v>1386</v>
      </c>
      <c r="C1626" s="7" t="s">
        <v>1647</v>
      </c>
      <c r="D1626" s="18" t="s">
        <v>556</v>
      </c>
      <c r="E1626" s="7">
        <v>800</v>
      </c>
      <c r="F1626" s="7">
        <v>2</v>
      </c>
    </row>
    <row r="1627" ht="19.5" customHeight="1" spans="1:6">
      <c r="A1627" s="7">
        <v>1625</v>
      </c>
      <c r="B1627" s="7" t="s">
        <v>1386</v>
      </c>
      <c r="C1627" s="7" t="s">
        <v>1647</v>
      </c>
      <c r="D1627" s="7" t="s">
        <v>1656</v>
      </c>
      <c r="E1627" s="7">
        <v>450</v>
      </c>
      <c r="F1627" s="7">
        <v>1</v>
      </c>
    </row>
    <row r="1628" ht="19.5" customHeight="1" spans="1:6">
      <c r="A1628" s="7">
        <v>1626</v>
      </c>
      <c r="B1628" s="7" t="s">
        <v>1386</v>
      </c>
      <c r="C1628" s="7" t="s">
        <v>1647</v>
      </c>
      <c r="D1628" s="7" t="s">
        <v>1657</v>
      </c>
      <c r="E1628" s="7">
        <v>900</v>
      </c>
      <c r="F1628" s="7">
        <v>1</v>
      </c>
    </row>
    <row r="1629" ht="19.5" customHeight="1" spans="1:6">
      <c r="A1629" s="7">
        <v>1627</v>
      </c>
      <c r="B1629" s="7" t="s">
        <v>1386</v>
      </c>
      <c r="C1629" s="7" t="s">
        <v>1647</v>
      </c>
      <c r="D1629" s="7" t="s">
        <v>1658</v>
      </c>
      <c r="E1629" s="7">
        <v>830</v>
      </c>
      <c r="F1629" s="7">
        <v>2</v>
      </c>
    </row>
    <row r="1630" customHeight="1" spans="1:6">
      <c r="A1630" s="7">
        <v>1628</v>
      </c>
      <c r="B1630" s="7" t="s">
        <v>1386</v>
      </c>
      <c r="C1630" s="7" t="s">
        <v>1659</v>
      </c>
      <c r="D1630" s="7" t="s">
        <v>1660</v>
      </c>
      <c r="E1630" s="7">
        <v>900</v>
      </c>
      <c r="F1630" s="7">
        <v>1</v>
      </c>
    </row>
    <row r="1631" customHeight="1" spans="1:6">
      <c r="A1631" s="7">
        <v>1629</v>
      </c>
      <c r="B1631" s="7" t="s">
        <v>1386</v>
      </c>
      <c r="C1631" s="7" t="s">
        <v>1659</v>
      </c>
      <c r="D1631" s="7" t="s">
        <v>1661</v>
      </c>
      <c r="E1631" s="7">
        <v>890</v>
      </c>
      <c r="F1631" s="7">
        <v>2</v>
      </c>
    </row>
    <row r="1632" customHeight="1" spans="1:6">
      <c r="A1632" s="7">
        <v>1630</v>
      </c>
      <c r="B1632" s="7" t="s">
        <v>1386</v>
      </c>
      <c r="C1632" s="7" t="s">
        <v>1659</v>
      </c>
      <c r="D1632" s="7" t="s">
        <v>1662</v>
      </c>
      <c r="E1632" s="7">
        <v>900</v>
      </c>
      <c r="F1632" s="7">
        <v>1</v>
      </c>
    </row>
    <row r="1633" customHeight="1" spans="1:6">
      <c r="A1633" s="7">
        <v>1631</v>
      </c>
      <c r="B1633" s="7" t="s">
        <v>1386</v>
      </c>
      <c r="C1633" s="7" t="s">
        <v>1659</v>
      </c>
      <c r="D1633" s="7" t="s">
        <v>1663</v>
      </c>
      <c r="E1633" s="7">
        <v>450</v>
      </c>
      <c r="F1633" s="7">
        <v>1</v>
      </c>
    </row>
    <row r="1634" customHeight="1" spans="1:6">
      <c r="A1634" s="7">
        <v>1632</v>
      </c>
      <c r="B1634" s="7" t="s">
        <v>1386</v>
      </c>
      <c r="C1634" s="7" t="s">
        <v>1659</v>
      </c>
      <c r="D1634" s="7" t="s">
        <v>1664</v>
      </c>
      <c r="E1634" s="7">
        <v>860</v>
      </c>
      <c r="F1634" s="7">
        <v>2</v>
      </c>
    </row>
    <row r="1635" customHeight="1" spans="1:6">
      <c r="A1635" s="7">
        <v>1633</v>
      </c>
      <c r="B1635" s="7" t="s">
        <v>1386</v>
      </c>
      <c r="C1635" s="7" t="s">
        <v>1659</v>
      </c>
      <c r="D1635" s="7" t="s">
        <v>1665</v>
      </c>
      <c r="E1635" s="7">
        <v>1620</v>
      </c>
      <c r="F1635" s="7">
        <v>3</v>
      </c>
    </row>
    <row r="1636" customHeight="1" spans="1:6">
      <c r="A1636" s="7">
        <v>1634</v>
      </c>
      <c r="B1636" s="7" t="s">
        <v>1386</v>
      </c>
      <c r="C1636" s="7" t="s">
        <v>1659</v>
      </c>
      <c r="D1636" s="7" t="s">
        <v>782</v>
      </c>
      <c r="E1636" s="7">
        <v>1500</v>
      </c>
      <c r="F1636" s="7">
        <v>3</v>
      </c>
    </row>
    <row r="1637" customHeight="1" spans="1:6">
      <c r="A1637" s="7">
        <v>1635</v>
      </c>
      <c r="B1637" s="7" t="s">
        <v>1386</v>
      </c>
      <c r="C1637" s="7" t="s">
        <v>1659</v>
      </c>
      <c r="D1637" s="7" t="s">
        <v>1666</v>
      </c>
      <c r="E1637" s="7">
        <v>450</v>
      </c>
      <c r="F1637" s="7">
        <v>1</v>
      </c>
    </row>
    <row r="1638" customHeight="1" spans="1:6">
      <c r="A1638" s="7">
        <v>1636</v>
      </c>
      <c r="B1638" s="7" t="s">
        <v>1386</v>
      </c>
      <c r="C1638" s="7" t="s">
        <v>1659</v>
      </c>
      <c r="D1638" s="7" t="s">
        <v>1667</v>
      </c>
      <c r="E1638" s="7">
        <v>1575</v>
      </c>
      <c r="F1638" s="7">
        <v>3</v>
      </c>
    </row>
    <row r="1639" customHeight="1" spans="1:6">
      <c r="A1639" s="7">
        <v>1637</v>
      </c>
      <c r="B1639" s="7" t="s">
        <v>1386</v>
      </c>
      <c r="C1639" s="7" t="s">
        <v>1659</v>
      </c>
      <c r="D1639" s="7" t="s">
        <v>1668</v>
      </c>
      <c r="E1639" s="7">
        <v>860</v>
      </c>
      <c r="F1639" s="7">
        <v>2</v>
      </c>
    </row>
    <row r="1640" customHeight="1" spans="1:6">
      <c r="A1640" s="7">
        <v>1638</v>
      </c>
      <c r="B1640" s="7" t="s">
        <v>1386</v>
      </c>
      <c r="C1640" s="7" t="s">
        <v>1659</v>
      </c>
      <c r="D1640" s="7" t="s">
        <v>1669</v>
      </c>
      <c r="E1640" s="7">
        <v>860</v>
      </c>
      <c r="F1640" s="7">
        <v>2</v>
      </c>
    </row>
    <row r="1641" customHeight="1" spans="1:6">
      <c r="A1641" s="7">
        <v>1639</v>
      </c>
      <c r="B1641" s="7" t="s">
        <v>1386</v>
      </c>
      <c r="C1641" s="7" t="s">
        <v>1659</v>
      </c>
      <c r="D1641" s="7" t="s">
        <v>1670</v>
      </c>
      <c r="E1641" s="7">
        <v>890</v>
      </c>
      <c r="F1641" s="7">
        <v>2</v>
      </c>
    </row>
    <row r="1642" customHeight="1" spans="1:6">
      <c r="A1642" s="7">
        <v>1640</v>
      </c>
      <c r="B1642" s="7" t="s">
        <v>1386</v>
      </c>
      <c r="C1642" s="7" t="s">
        <v>1659</v>
      </c>
      <c r="D1642" s="7" t="s">
        <v>1671</v>
      </c>
      <c r="E1642" s="7">
        <v>490</v>
      </c>
      <c r="F1642" s="7">
        <v>1</v>
      </c>
    </row>
    <row r="1643" customHeight="1" spans="1:6">
      <c r="A1643" s="7">
        <v>1641</v>
      </c>
      <c r="B1643" s="7" t="s">
        <v>1386</v>
      </c>
      <c r="C1643" s="7" t="s">
        <v>1659</v>
      </c>
      <c r="D1643" s="7" t="s">
        <v>1672</v>
      </c>
      <c r="E1643" s="7">
        <v>460</v>
      </c>
      <c r="F1643" s="7">
        <v>1</v>
      </c>
    </row>
    <row r="1644" ht="19.5" customHeight="1" spans="1:6">
      <c r="A1644" s="7">
        <v>1642</v>
      </c>
      <c r="B1644" s="7" t="s">
        <v>1386</v>
      </c>
      <c r="C1644" s="7" t="s">
        <v>1659</v>
      </c>
      <c r="D1644" s="7" t="s">
        <v>1673</v>
      </c>
      <c r="E1644" s="7">
        <v>890</v>
      </c>
      <c r="F1644" s="7">
        <v>2</v>
      </c>
    </row>
    <row r="1645" ht="19.5" customHeight="1" spans="1:6">
      <c r="A1645" s="7">
        <v>1643</v>
      </c>
      <c r="B1645" s="7" t="s">
        <v>1386</v>
      </c>
      <c r="C1645" s="7" t="s">
        <v>1659</v>
      </c>
      <c r="D1645" s="7" t="s">
        <v>1674</v>
      </c>
      <c r="E1645" s="7">
        <v>1500</v>
      </c>
      <c r="F1645" s="7">
        <v>3</v>
      </c>
    </row>
    <row r="1646" ht="19.5" customHeight="1" spans="1:6">
      <c r="A1646" s="7">
        <v>1644</v>
      </c>
      <c r="B1646" s="7" t="s">
        <v>1386</v>
      </c>
      <c r="C1646" s="7" t="s">
        <v>1659</v>
      </c>
      <c r="D1646" s="7" t="s">
        <v>1675</v>
      </c>
      <c r="E1646" s="7">
        <v>1400</v>
      </c>
      <c r="F1646" s="7">
        <v>3</v>
      </c>
    </row>
    <row r="1647" ht="19.5" customHeight="1" spans="1:6">
      <c r="A1647" s="7">
        <v>1645</v>
      </c>
      <c r="B1647" s="7" t="s">
        <v>1386</v>
      </c>
      <c r="C1647" s="7" t="s">
        <v>1659</v>
      </c>
      <c r="D1647" s="7" t="s">
        <v>1676</v>
      </c>
      <c r="E1647" s="7">
        <v>1100</v>
      </c>
      <c r="F1647" s="7">
        <v>3</v>
      </c>
    </row>
    <row r="1648" ht="19.5" customHeight="1" spans="1:6">
      <c r="A1648" s="7">
        <v>1646</v>
      </c>
      <c r="B1648" s="18" t="s">
        <v>1386</v>
      </c>
      <c r="C1648" s="18" t="s">
        <v>1659</v>
      </c>
      <c r="D1648" s="18" t="s">
        <v>861</v>
      </c>
      <c r="E1648" s="7">
        <v>1700</v>
      </c>
      <c r="F1648" s="18">
        <v>3</v>
      </c>
    </row>
    <row r="1649" ht="19.5" customHeight="1" spans="1:6">
      <c r="A1649" s="7">
        <v>1647</v>
      </c>
      <c r="B1649" s="7" t="s">
        <v>1386</v>
      </c>
      <c r="C1649" s="7" t="s">
        <v>1659</v>
      </c>
      <c r="D1649" s="7" t="s">
        <v>1677</v>
      </c>
      <c r="E1649" s="8">
        <v>900</v>
      </c>
      <c r="F1649" s="7">
        <v>2</v>
      </c>
    </row>
    <row r="1650" ht="19.5" customHeight="1" spans="1:6">
      <c r="A1650" s="7">
        <v>1648</v>
      </c>
      <c r="B1650" s="7" t="s">
        <v>1386</v>
      </c>
      <c r="C1650" s="7" t="s">
        <v>1659</v>
      </c>
      <c r="D1650" s="7" t="s">
        <v>1678</v>
      </c>
      <c r="E1650" s="8">
        <v>1300</v>
      </c>
      <c r="F1650" s="7">
        <v>2</v>
      </c>
    </row>
    <row r="1651" customHeight="1" spans="1:6">
      <c r="A1651" s="7">
        <v>1649</v>
      </c>
      <c r="B1651" s="7" t="s">
        <v>1386</v>
      </c>
      <c r="C1651" s="7" t="s">
        <v>1679</v>
      </c>
      <c r="D1651" s="7" t="s">
        <v>1680</v>
      </c>
      <c r="E1651" s="7">
        <v>900</v>
      </c>
      <c r="F1651" s="7">
        <v>1</v>
      </c>
    </row>
    <row r="1652" customHeight="1" spans="1:6">
      <c r="A1652" s="7">
        <v>1650</v>
      </c>
      <c r="B1652" s="7" t="s">
        <v>1386</v>
      </c>
      <c r="C1652" s="7" t="s">
        <v>1679</v>
      </c>
      <c r="D1652" s="7" t="s">
        <v>1681</v>
      </c>
      <c r="E1652" s="7">
        <v>450</v>
      </c>
      <c r="F1652" s="7">
        <v>1</v>
      </c>
    </row>
    <row r="1653" customHeight="1" spans="1:6">
      <c r="A1653" s="7">
        <v>1651</v>
      </c>
      <c r="B1653" s="7" t="s">
        <v>1386</v>
      </c>
      <c r="C1653" s="7" t="s">
        <v>1679</v>
      </c>
      <c r="D1653" s="7" t="s">
        <v>1682</v>
      </c>
      <c r="E1653" s="7">
        <v>1300</v>
      </c>
      <c r="F1653" s="7">
        <v>2</v>
      </c>
    </row>
    <row r="1654" customHeight="1" spans="1:6">
      <c r="A1654" s="7">
        <v>1652</v>
      </c>
      <c r="B1654" s="7" t="s">
        <v>1386</v>
      </c>
      <c r="C1654" s="7" t="s">
        <v>1679</v>
      </c>
      <c r="D1654" s="7" t="s">
        <v>1683</v>
      </c>
      <c r="E1654" s="7">
        <v>1300</v>
      </c>
      <c r="F1654" s="7">
        <v>2</v>
      </c>
    </row>
    <row r="1655" customHeight="1" spans="1:6">
      <c r="A1655" s="7">
        <v>1653</v>
      </c>
      <c r="B1655" s="7" t="s">
        <v>1386</v>
      </c>
      <c r="C1655" s="7" t="s">
        <v>1679</v>
      </c>
      <c r="D1655" s="7" t="s">
        <v>1684</v>
      </c>
      <c r="E1655" s="7">
        <v>900</v>
      </c>
      <c r="F1655" s="7">
        <v>1</v>
      </c>
    </row>
    <row r="1656" customHeight="1" spans="1:6">
      <c r="A1656" s="7">
        <v>1654</v>
      </c>
      <c r="B1656" s="7" t="s">
        <v>1386</v>
      </c>
      <c r="C1656" s="7" t="s">
        <v>1679</v>
      </c>
      <c r="D1656" s="7" t="s">
        <v>1685</v>
      </c>
      <c r="E1656" s="7">
        <v>900</v>
      </c>
      <c r="F1656" s="7">
        <v>1</v>
      </c>
    </row>
    <row r="1657" customHeight="1" spans="1:6">
      <c r="A1657" s="7">
        <v>1655</v>
      </c>
      <c r="B1657" s="7" t="s">
        <v>1386</v>
      </c>
      <c r="C1657" s="7" t="s">
        <v>1679</v>
      </c>
      <c r="D1657" s="7" t="s">
        <v>1686</v>
      </c>
      <c r="E1657" s="7">
        <v>830</v>
      </c>
      <c r="F1657" s="7">
        <v>3</v>
      </c>
    </row>
    <row r="1658" customHeight="1" spans="1:6">
      <c r="A1658" s="7">
        <v>1656</v>
      </c>
      <c r="B1658" s="7" t="s">
        <v>1386</v>
      </c>
      <c r="C1658" s="7" t="s">
        <v>1679</v>
      </c>
      <c r="D1658" s="7" t="s">
        <v>1687</v>
      </c>
      <c r="E1658" s="7">
        <v>1300</v>
      </c>
      <c r="F1658" s="7">
        <v>3</v>
      </c>
    </row>
    <row r="1659" customHeight="1" spans="1:6">
      <c r="A1659" s="7">
        <v>1657</v>
      </c>
      <c r="B1659" s="7" t="s">
        <v>1386</v>
      </c>
      <c r="C1659" s="7" t="s">
        <v>1679</v>
      </c>
      <c r="D1659" s="7" t="s">
        <v>1688</v>
      </c>
      <c r="E1659" s="7">
        <v>450</v>
      </c>
      <c r="F1659" s="7">
        <v>1</v>
      </c>
    </row>
    <row r="1660" customHeight="1" spans="1:6">
      <c r="A1660" s="7">
        <v>1658</v>
      </c>
      <c r="B1660" s="7" t="s">
        <v>1386</v>
      </c>
      <c r="C1660" s="7" t="s">
        <v>1679</v>
      </c>
      <c r="D1660" s="7" t="s">
        <v>1689</v>
      </c>
      <c r="E1660" s="7">
        <v>900</v>
      </c>
      <c r="F1660" s="7">
        <v>1</v>
      </c>
    </row>
    <row r="1661" customHeight="1" spans="1:6">
      <c r="A1661" s="7">
        <v>1659</v>
      </c>
      <c r="B1661" s="7" t="s">
        <v>1386</v>
      </c>
      <c r="C1661" s="7" t="s">
        <v>1679</v>
      </c>
      <c r="D1661" s="7" t="s">
        <v>682</v>
      </c>
      <c r="E1661" s="7">
        <v>1550</v>
      </c>
      <c r="F1661" s="7">
        <v>2</v>
      </c>
    </row>
    <row r="1662" customHeight="1" spans="1:6">
      <c r="A1662" s="7">
        <v>1660</v>
      </c>
      <c r="B1662" s="7" t="s">
        <v>1386</v>
      </c>
      <c r="C1662" s="7" t="s">
        <v>1679</v>
      </c>
      <c r="D1662" s="7" t="s">
        <v>1690</v>
      </c>
      <c r="E1662" s="7">
        <v>830</v>
      </c>
      <c r="F1662" s="7">
        <v>2</v>
      </c>
    </row>
    <row r="1663" customHeight="1" spans="1:6">
      <c r="A1663" s="7">
        <v>1661</v>
      </c>
      <c r="B1663" s="7" t="s">
        <v>1386</v>
      </c>
      <c r="C1663" s="7" t="s">
        <v>1679</v>
      </c>
      <c r="D1663" s="7" t="s">
        <v>1691</v>
      </c>
      <c r="E1663" s="7">
        <v>830</v>
      </c>
      <c r="F1663" s="7">
        <v>3</v>
      </c>
    </row>
    <row r="1664" customHeight="1" spans="1:6">
      <c r="A1664" s="7">
        <v>1662</v>
      </c>
      <c r="B1664" s="7" t="s">
        <v>1386</v>
      </c>
      <c r="C1664" s="7" t="s">
        <v>1679</v>
      </c>
      <c r="D1664" s="7" t="s">
        <v>1261</v>
      </c>
      <c r="E1664" s="7">
        <v>900</v>
      </c>
      <c r="F1664" s="7">
        <v>1</v>
      </c>
    </row>
    <row r="1665" customHeight="1" spans="1:6">
      <c r="A1665" s="7">
        <v>1663</v>
      </c>
      <c r="B1665" s="7" t="s">
        <v>1386</v>
      </c>
      <c r="C1665" s="7" t="s">
        <v>1679</v>
      </c>
      <c r="D1665" s="7" t="s">
        <v>1692</v>
      </c>
      <c r="E1665" s="7">
        <v>900</v>
      </c>
      <c r="F1665" s="7">
        <v>1</v>
      </c>
    </row>
    <row r="1666" customHeight="1" spans="1:6">
      <c r="A1666" s="7">
        <v>1664</v>
      </c>
      <c r="B1666" s="7" t="s">
        <v>1386</v>
      </c>
      <c r="C1666" s="7" t="s">
        <v>1679</v>
      </c>
      <c r="D1666" s="7" t="s">
        <v>1693</v>
      </c>
      <c r="E1666" s="7">
        <v>830</v>
      </c>
      <c r="F1666" s="7">
        <v>3</v>
      </c>
    </row>
    <row r="1667" customHeight="1" spans="1:6">
      <c r="A1667" s="7">
        <v>1665</v>
      </c>
      <c r="B1667" s="7" t="s">
        <v>1386</v>
      </c>
      <c r="C1667" s="7" t="s">
        <v>1679</v>
      </c>
      <c r="D1667" s="7" t="s">
        <v>1694</v>
      </c>
      <c r="E1667" s="7">
        <v>1300</v>
      </c>
      <c r="F1667" s="7">
        <v>2</v>
      </c>
    </row>
    <row r="1668" customHeight="1" spans="1:6">
      <c r="A1668" s="7">
        <v>1666</v>
      </c>
      <c r="B1668" s="7" t="s">
        <v>1386</v>
      </c>
      <c r="C1668" s="7" t="s">
        <v>1679</v>
      </c>
      <c r="D1668" s="7" t="s">
        <v>1695</v>
      </c>
      <c r="E1668" s="7">
        <v>1720</v>
      </c>
      <c r="F1668" s="7">
        <v>5</v>
      </c>
    </row>
    <row r="1669" customHeight="1" spans="1:6">
      <c r="A1669" s="7">
        <v>1667</v>
      </c>
      <c r="B1669" s="7" t="s">
        <v>1386</v>
      </c>
      <c r="C1669" s="7" t="s">
        <v>1679</v>
      </c>
      <c r="D1669" s="7" t="s">
        <v>1696</v>
      </c>
      <c r="E1669" s="7">
        <v>1600</v>
      </c>
      <c r="F1669" s="7">
        <v>4</v>
      </c>
    </row>
    <row r="1670" customHeight="1" spans="1:6">
      <c r="A1670" s="7">
        <v>1668</v>
      </c>
      <c r="B1670" s="7" t="s">
        <v>1386</v>
      </c>
      <c r="C1670" s="7" t="s">
        <v>1679</v>
      </c>
      <c r="D1670" s="7" t="s">
        <v>1697</v>
      </c>
      <c r="E1670" s="7">
        <v>890</v>
      </c>
      <c r="F1670" s="7">
        <v>2</v>
      </c>
    </row>
    <row r="1671" customHeight="1" spans="1:6">
      <c r="A1671" s="7">
        <v>1669</v>
      </c>
      <c r="B1671" s="7" t="s">
        <v>1386</v>
      </c>
      <c r="C1671" s="7" t="s">
        <v>1679</v>
      </c>
      <c r="D1671" s="7" t="s">
        <v>1698</v>
      </c>
      <c r="E1671" s="7">
        <v>780</v>
      </c>
      <c r="F1671" s="7">
        <v>1</v>
      </c>
    </row>
    <row r="1672" customHeight="1" spans="1:6">
      <c r="A1672" s="7">
        <v>1670</v>
      </c>
      <c r="B1672" s="7" t="s">
        <v>1386</v>
      </c>
      <c r="C1672" s="7" t="s">
        <v>1679</v>
      </c>
      <c r="D1672" s="7" t="s">
        <v>1699</v>
      </c>
      <c r="E1672" s="7">
        <v>900</v>
      </c>
      <c r="F1672" s="7">
        <v>1</v>
      </c>
    </row>
    <row r="1673" customHeight="1" spans="1:6">
      <c r="A1673" s="7">
        <v>1671</v>
      </c>
      <c r="B1673" s="7" t="s">
        <v>1386</v>
      </c>
      <c r="C1673" s="7" t="s">
        <v>1679</v>
      </c>
      <c r="D1673" s="7" t="s">
        <v>1700</v>
      </c>
      <c r="E1673" s="7">
        <v>900</v>
      </c>
      <c r="F1673" s="7">
        <v>1</v>
      </c>
    </row>
    <row r="1674" customHeight="1" spans="1:6">
      <c r="A1674" s="7">
        <v>1672</v>
      </c>
      <c r="B1674" s="7" t="s">
        <v>1386</v>
      </c>
      <c r="C1674" s="7" t="s">
        <v>1679</v>
      </c>
      <c r="D1674" s="7" t="s">
        <v>1701</v>
      </c>
      <c r="E1674" s="7">
        <v>1270</v>
      </c>
      <c r="F1674" s="7">
        <v>3</v>
      </c>
    </row>
    <row r="1675" customHeight="1" spans="1:6">
      <c r="A1675" s="7">
        <v>1673</v>
      </c>
      <c r="B1675" s="7" t="s">
        <v>1386</v>
      </c>
      <c r="C1675" s="7" t="s">
        <v>1679</v>
      </c>
      <c r="D1675" s="7" t="s">
        <v>1702</v>
      </c>
      <c r="E1675" s="7">
        <v>890</v>
      </c>
      <c r="F1675" s="7">
        <v>2</v>
      </c>
    </row>
    <row r="1676" customHeight="1" spans="1:6">
      <c r="A1676" s="7">
        <v>1674</v>
      </c>
      <c r="B1676" s="7" t="s">
        <v>1386</v>
      </c>
      <c r="C1676" s="7" t="s">
        <v>1679</v>
      </c>
      <c r="D1676" s="7" t="s">
        <v>1703</v>
      </c>
      <c r="E1676" s="7">
        <v>900</v>
      </c>
      <c r="F1676" s="7">
        <v>1</v>
      </c>
    </row>
    <row r="1677" customHeight="1" spans="1:6">
      <c r="A1677" s="7">
        <v>1675</v>
      </c>
      <c r="B1677" s="7" t="s">
        <v>1386</v>
      </c>
      <c r="C1677" s="7" t="s">
        <v>1679</v>
      </c>
      <c r="D1677" s="7" t="s">
        <v>1704</v>
      </c>
      <c r="E1677" s="7">
        <v>900</v>
      </c>
      <c r="F1677" s="7">
        <v>1</v>
      </c>
    </row>
    <row r="1678" customHeight="1" spans="1:6">
      <c r="A1678" s="7">
        <v>1676</v>
      </c>
      <c r="B1678" s="7" t="s">
        <v>1386</v>
      </c>
      <c r="C1678" s="7" t="s">
        <v>1679</v>
      </c>
      <c r="D1678" s="7" t="s">
        <v>1705</v>
      </c>
      <c r="E1678" s="7">
        <v>900</v>
      </c>
      <c r="F1678" s="7">
        <v>1</v>
      </c>
    </row>
    <row r="1679" customHeight="1" spans="1:6">
      <c r="A1679" s="7">
        <v>1677</v>
      </c>
      <c r="B1679" s="7" t="s">
        <v>1386</v>
      </c>
      <c r="C1679" s="7" t="s">
        <v>1679</v>
      </c>
      <c r="D1679" s="7" t="s">
        <v>1706</v>
      </c>
      <c r="E1679" s="7">
        <v>2400</v>
      </c>
      <c r="F1679" s="7">
        <v>4</v>
      </c>
    </row>
    <row r="1680" customHeight="1" spans="1:6">
      <c r="A1680" s="7">
        <v>1678</v>
      </c>
      <c r="B1680" s="7" t="s">
        <v>1386</v>
      </c>
      <c r="C1680" s="7" t="s">
        <v>1679</v>
      </c>
      <c r="D1680" s="7" t="s">
        <v>1707</v>
      </c>
      <c r="E1680" s="7">
        <v>890</v>
      </c>
      <c r="F1680" s="7">
        <v>2</v>
      </c>
    </row>
    <row r="1681" customHeight="1" spans="1:6">
      <c r="A1681" s="7">
        <v>1679</v>
      </c>
      <c r="B1681" s="7" t="s">
        <v>1386</v>
      </c>
      <c r="C1681" s="7" t="s">
        <v>1679</v>
      </c>
      <c r="D1681" s="7" t="s">
        <v>1708</v>
      </c>
      <c r="E1681" s="7">
        <v>910</v>
      </c>
      <c r="F1681" s="7">
        <v>2</v>
      </c>
    </row>
    <row r="1682" customHeight="1" spans="1:6">
      <c r="A1682" s="7">
        <v>1680</v>
      </c>
      <c r="B1682" s="7" t="s">
        <v>1386</v>
      </c>
      <c r="C1682" s="7" t="s">
        <v>1679</v>
      </c>
      <c r="D1682" s="7" t="s">
        <v>1709</v>
      </c>
      <c r="E1682" s="7">
        <v>2130</v>
      </c>
      <c r="F1682" s="7">
        <v>5</v>
      </c>
    </row>
    <row r="1683" customHeight="1" spans="1:6">
      <c r="A1683" s="7">
        <v>1681</v>
      </c>
      <c r="B1683" s="7" t="s">
        <v>1386</v>
      </c>
      <c r="C1683" s="7" t="s">
        <v>1679</v>
      </c>
      <c r="D1683" s="7" t="s">
        <v>1710</v>
      </c>
      <c r="E1683" s="7">
        <v>2330</v>
      </c>
      <c r="F1683" s="7">
        <v>3</v>
      </c>
    </row>
    <row r="1684" customHeight="1" spans="1:6">
      <c r="A1684" s="7">
        <v>1682</v>
      </c>
      <c r="B1684" s="7" t="s">
        <v>1386</v>
      </c>
      <c r="C1684" s="7" t="s">
        <v>1679</v>
      </c>
      <c r="D1684" s="7" t="s">
        <v>1711</v>
      </c>
      <c r="E1684" s="7">
        <v>1420</v>
      </c>
      <c r="F1684" s="7">
        <v>3</v>
      </c>
    </row>
    <row r="1685" customHeight="1" spans="1:6">
      <c r="A1685" s="7">
        <v>1683</v>
      </c>
      <c r="B1685" s="7" t="s">
        <v>1386</v>
      </c>
      <c r="C1685" s="7" t="s">
        <v>1679</v>
      </c>
      <c r="D1685" s="7" t="s">
        <v>523</v>
      </c>
      <c r="E1685" s="7">
        <v>900</v>
      </c>
      <c r="F1685" s="7">
        <v>1</v>
      </c>
    </row>
    <row r="1686" customHeight="1" spans="1:6">
      <c r="A1686" s="7">
        <v>1684</v>
      </c>
      <c r="B1686" s="7" t="s">
        <v>1386</v>
      </c>
      <c r="C1686" s="7" t="s">
        <v>1679</v>
      </c>
      <c r="D1686" s="7" t="s">
        <v>1712</v>
      </c>
      <c r="E1686" s="7">
        <v>460</v>
      </c>
      <c r="F1686" s="7">
        <v>1</v>
      </c>
    </row>
    <row r="1687" customHeight="1" spans="1:6">
      <c r="A1687" s="7">
        <v>1685</v>
      </c>
      <c r="B1687" s="7" t="s">
        <v>1386</v>
      </c>
      <c r="C1687" s="7" t="s">
        <v>1679</v>
      </c>
      <c r="D1687" s="7" t="s">
        <v>1713</v>
      </c>
      <c r="E1687" s="7">
        <v>910</v>
      </c>
      <c r="F1687" s="7">
        <v>2</v>
      </c>
    </row>
    <row r="1688" customHeight="1" spans="1:6">
      <c r="A1688" s="7">
        <v>1686</v>
      </c>
      <c r="B1688" s="7" t="s">
        <v>1386</v>
      </c>
      <c r="C1688" s="7" t="s">
        <v>1679</v>
      </c>
      <c r="D1688" s="7" t="s">
        <v>1714</v>
      </c>
      <c r="E1688" s="7">
        <v>1600</v>
      </c>
      <c r="F1688" s="7">
        <v>5</v>
      </c>
    </row>
    <row r="1689" ht="19.5" customHeight="1" spans="1:6">
      <c r="A1689" s="7">
        <v>1687</v>
      </c>
      <c r="B1689" s="7" t="s">
        <v>1386</v>
      </c>
      <c r="C1689" s="7" t="s">
        <v>1679</v>
      </c>
      <c r="D1689" s="7" t="s">
        <v>1682</v>
      </c>
      <c r="E1689" s="7">
        <v>780</v>
      </c>
      <c r="F1689" s="7">
        <v>1</v>
      </c>
    </row>
    <row r="1690" ht="19.5" customHeight="1" spans="1:6">
      <c r="A1690" s="7">
        <v>1688</v>
      </c>
      <c r="B1690" s="7" t="s">
        <v>1386</v>
      </c>
      <c r="C1690" s="7" t="s">
        <v>1679</v>
      </c>
      <c r="D1690" s="7" t="s">
        <v>523</v>
      </c>
      <c r="E1690" s="7">
        <v>450</v>
      </c>
      <c r="F1690" s="7">
        <v>1</v>
      </c>
    </row>
    <row r="1691" ht="19.5" customHeight="1" spans="1:6">
      <c r="A1691" s="7">
        <v>1689</v>
      </c>
      <c r="B1691" s="7" t="s">
        <v>1386</v>
      </c>
      <c r="C1691" s="7" t="s">
        <v>1679</v>
      </c>
      <c r="D1691" s="7" t="s">
        <v>1715</v>
      </c>
      <c r="E1691" s="7">
        <v>450</v>
      </c>
      <c r="F1691" s="7">
        <v>1</v>
      </c>
    </row>
    <row r="1692" ht="19.5" customHeight="1" spans="1:6">
      <c r="A1692" s="7">
        <v>1690</v>
      </c>
      <c r="B1692" s="18" t="s">
        <v>1386</v>
      </c>
      <c r="C1692" s="18" t="s">
        <v>1679</v>
      </c>
      <c r="D1692" s="18" t="s">
        <v>1716</v>
      </c>
      <c r="E1692" s="7">
        <v>1200</v>
      </c>
      <c r="F1692" s="18">
        <v>3</v>
      </c>
    </row>
    <row r="1693" ht="19.5" customHeight="1" spans="1:6">
      <c r="A1693" s="7">
        <v>1691</v>
      </c>
      <c r="B1693" s="18" t="s">
        <v>1386</v>
      </c>
      <c r="C1693" s="18" t="s">
        <v>1679</v>
      </c>
      <c r="D1693" s="18" t="s">
        <v>1717</v>
      </c>
      <c r="E1693" s="7">
        <v>1400</v>
      </c>
      <c r="F1693" s="18">
        <v>4</v>
      </c>
    </row>
    <row r="1694" ht="19.5" customHeight="1" spans="1:6">
      <c r="A1694" s="7">
        <v>1692</v>
      </c>
      <c r="B1694" s="18" t="s">
        <v>1386</v>
      </c>
      <c r="C1694" s="18" t="s">
        <v>1679</v>
      </c>
      <c r="D1694" s="18" t="s">
        <v>1718</v>
      </c>
      <c r="E1694" s="7">
        <v>450</v>
      </c>
      <c r="F1694" s="18">
        <v>1</v>
      </c>
    </row>
    <row r="1695" ht="19.5" customHeight="1" spans="1:6">
      <c r="A1695" s="7">
        <v>1693</v>
      </c>
      <c r="B1695" s="7" t="s">
        <v>1386</v>
      </c>
      <c r="C1695" s="7" t="s">
        <v>1679</v>
      </c>
      <c r="D1695" s="7" t="s">
        <v>1719</v>
      </c>
      <c r="E1695" s="8">
        <v>1600</v>
      </c>
      <c r="F1695" s="7">
        <v>4</v>
      </c>
    </row>
    <row r="1696" ht="19.5" customHeight="1" spans="1:6">
      <c r="A1696" s="7">
        <v>1694</v>
      </c>
      <c r="B1696" s="7" t="s">
        <v>1386</v>
      </c>
      <c r="C1696" s="7" t="s">
        <v>1679</v>
      </c>
      <c r="D1696" s="7" t="s">
        <v>1720</v>
      </c>
      <c r="E1696" s="8">
        <v>1600</v>
      </c>
      <c r="F1696" s="7">
        <v>4</v>
      </c>
    </row>
    <row r="1697" ht="19.5" customHeight="1" spans="1:6">
      <c r="A1697" s="7">
        <v>1695</v>
      </c>
      <c r="B1697" s="7" t="s">
        <v>1386</v>
      </c>
      <c r="C1697" s="7" t="s">
        <v>1679</v>
      </c>
      <c r="D1697" s="7" t="s">
        <v>1721</v>
      </c>
      <c r="E1697" s="8">
        <v>1600</v>
      </c>
      <c r="F1697" s="7">
        <v>3</v>
      </c>
    </row>
    <row r="1698" ht="19.5" customHeight="1" spans="1:6">
      <c r="A1698" s="7">
        <v>1696</v>
      </c>
      <c r="B1698" s="7" t="s">
        <v>1386</v>
      </c>
      <c r="C1698" s="7" t="s">
        <v>1679</v>
      </c>
      <c r="D1698" s="7" t="s">
        <v>1722</v>
      </c>
      <c r="E1698" s="8">
        <v>1600</v>
      </c>
      <c r="F1698" s="7">
        <v>4</v>
      </c>
    </row>
    <row r="1699" ht="19.5" customHeight="1" spans="1:6">
      <c r="A1699" s="7">
        <v>1697</v>
      </c>
      <c r="B1699" s="7" t="s">
        <v>1386</v>
      </c>
      <c r="C1699" s="7" t="s">
        <v>1679</v>
      </c>
      <c r="D1699" s="7" t="s">
        <v>1723</v>
      </c>
      <c r="E1699" s="8">
        <v>1300</v>
      </c>
      <c r="F1699" s="7">
        <v>2</v>
      </c>
    </row>
    <row r="1700" ht="19.5" customHeight="1" spans="1:6">
      <c r="A1700" s="7">
        <v>1698</v>
      </c>
      <c r="B1700" s="7" t="s">
        <v>1386</v>
      </c>
      <c r="C1700" s="7" t="s">
        <v>1679</v>
      </c>
      <c r="D1700" s="7" t="s">
        <v>1724</v>
      </c>
      <c r="E1700" s="8">
        <v>1300</v>
      </c>
      <c r="F1700" s="7">
        <v>3</v>
      </c>
    </row>
    <row r="1701" ht="19.5" customHeight="1" spans="1:16328">
      <c r="A1701" s="7">
        <v>1699</v>
      </c>
      <c r="B1701" s="7" t="s">
        <v>1386</v>
      </c>
      <c r="C1701" s="7" t="s">
        <v>1679</v>
      </c>
      <c r="D1701" s="7" t="s">
        <v>1725</v>
      </c>
      <c r="E1701" s="8">
        <v>1300</v>
      </c>
      <c r="F1701" s="7">
        <v>3</v>
      </c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21"/>
      <c r="AX1701" s="21"/>
      <c r="AY1701" s="21"/>
      <c r="AZ1701" s="21"/>
      <c r="BA1701" s="21"/>
      <c r="BB1701" s="21"/>
      <c r="BC1701" s="21"/>
      <c r="BD1701" s="21"/>
      <c r="BE1701" s="21"/>
      <c r="BF1701" s="21"/>
      <c r="BG1701" s="21"/>
      <c r="BH1701" s="21"/>
      <c r="BI1701" s="21"/>
      <c r="BJ1701" s="21"/>
      <c r="BK1701" s="21"/>
      <c r="BL1701" s="21"/>
      <c r="BM1701" s="21"/>
      <c r="BN1701" s="21"/>
      <c r="BO1701" s="21"/>
      <c r="BP1701" s="21"/>
      <c r="BQ1701" s="21"/>
      <c r="BR1701" s="21"/>
      <c r="BS1701" s="21"/>
      <c r="BT1701" s="21"/>
      <c r="BU1701" s="21"/>
      <c r="BV1701" s="21"/>
      <c r="BW1701" s="21"/>
      <c r="BX1701" s="21"/>
      <c r="BY1701" s="21"/>
      <c r="BZ1701" s="21"/>
      <c r="CA1701" s="21"/>
      <c r="CB1701" s="21"/>
      <c r="CC1701" s="21"/>
      <c r="CD1701" s="21"/>
      <c r="CE1701" s="21"/>
      <c r="CF1701" s="21"/>
      <c r="CG1701" s="21"/>
      <c r="CH1701" s="21"/>
      <c r="CI1701" s="21"/>
      <c r="CJ1701" s="21"/>
      <c r="CK1701" s="21"/>
      <c r="CL1701" s="21"/>
      <c r="CM1701" s="21"/>
      <c r="CN1701" s="21"/>
      <c r="CO1701" s="21"/>
      <c r="CP1701" s="21"/>
      <c r="CQ1701" s="21"/>
      <c r="CR1701" s="21"/>
      <c r="CS1701" s="21"/>
      <c r="CT1701" s="21"/>
      <c r="CU1701" s="21"/>
      <c r="CV1701" s="21"/>
      <c r="CW1701" s="21"/>
      <c r="CX1701" s="21"/>
      <c r="CY1701" s="21"/>
      <c r="CZ1701" s="21"/>
      <c r="DA1701" s="21"/>
      <c r="DB1701" s="21"/>
      <c r="DC1701" s="21"/>
      <c r="DD1701" s="21"/>
      <c r="DE1701" s="21"/>
      <c r="DF1701" s="21"/>
      <c r="DG1701" s="21"/>
      <c r="DH1701" s="21"/>
      <c r="DI1701" s="21"/>
      <c r="DJ1701" s="21"/>
      <c r="DK1701" s="21"/>
      <c r="DL1701" s="21"/>
      <c r="DM1701" s="21"/>
      <c r="DN1701" s="21"/>
      <c r="DO1701" s="21"/>
      <c r="DP1701" s="21"/>
      <c r="DQ1701" s="21"/>
      <c r="DR1701" s="21"/>
      <c r="DS1701" s="21"/>
      <c r="DT1701" s="21"/>
      <c r="DU1701" s="21"/>
      <c r="DV1701" s="21"/>
      <c r="DW1701" s="21"/>
      <c r="DX1701" s="21"/>
      <c r="DY1701" s="21"/>
      <c r="DZ1701" s="21"/>
      <c r="EA1701" s="21"/>
      <c r="EB1701" s="21"/>
      <c r="EC1701" s="21"/>
      <c r="ED1701" s="21"/>
      <c r="EE1701" s="21"/>
      <c r="EF1701" s="21"/>
      <c r="EG1701" s="21"/>
      <c r="EH1701" s="21"/>
      <c r="EI1701" s="21"/>
      <c r="EJ1701" s="21"/>
      <c r="EK1701" s="21"/>
      <c r="EL1701" s="21"/>
      <c r="EM1701" s="21"/>
      <c r="EN1701" s="21"/>
      <c r="EO1701" s="21"/>
      <c r="EP1701" s="21"/>
      <c r="EQ1701" s="21"/>
      <c r="ER1701" s="21"/>
      <c r="ES1701" s="21"/>
      <c r="ET1701" s="21"/>
      <c r="EU1701" s="21"/>
      <c r="EV1701" s="21"/>
      <c r="EW1701" s="21"/>
      <c r="EX1701" s="21"/>
      <c r="EY1701" s="21"/>
      <c r="EZ1701" s="21"/>
      <c r="FA1701" s="21"/>
      <c r="FB1701" s="21"/>
      <c r="FC1701" s="21"/>
      <c r="FD1701" s="21"/>
      <c r="FE1701" s="21"/>
      <c r="FF1701" s="21"/>
      <c r="FG1701" s="21"/>
      <c r="FH1701" s="21"/>
      <c r="FI1701" s="21"/>
      <c r="FJ1701" s="21"/>
      <c r="FK1701" s="21"/>
      <c r="FL1701" s="21"/>
      <c r="FM1701" s="21"/>
      <c r="FN1701" s="21"/>
      <c r="FO1701" s="21"/>
      <c r="FP1701" s="21"/>
      <c r="FQ1701" s="21"/>
      <c r="FR1701" s="21"/>
      <c r="FS1701" s="21"/>
      <c r="FT1701" s="21"/>
      <c r="FU1701" s="21"/>
      <c r="FV1701" s="21"/>
      <c r="FW1701" s="21"/>
      <c r="FX1701" s="21"/>
      <c r="FY1701" s="21"/>
      <c r="FZ1701" s="21"/>
      <c r="GA1701" s="21"/>
      <c r="GB1701" s="21"/>
      <c r="GC1701" s="21"/>
      <c r="GD1701" s="21"/>
      <c r="GE1701" s="21"/>
      <c r="GF1701" s="21"/>
      <c r="GG1701" s="21"/>
      <c r="GH1701" s="21"/>
      <c r="GI1701" s="21"/>
      <c r="GJ1701" s="21"/>
      <c r="GK1701" s="21"/>
      <c r="GL1701" s="21"/>
      <c r="GM1701" s="21"/>
      <c r="GN1701" s="21"/>
      <c r="GO1701" s="21"/>
      <c r="GP1701" s="21"/>
      <c r="GQ1701" s="21"/>
      <c r="GR1701" s="21"/>
      <c r="GS1701" s="21"/>
      <c r="GT1701" s="21"/>
      <c r="GU1701" s="21"/>
      <c r="GV1701" s="21"/>
      <c r="GW1701" s="21"/>
      <c r="GX1701" s="21"/>
      <c r="GY1701" s="21"/>
      <c r="GZ1701" s="21"/>
      <c r="HA1701" s="21"/>
      <c r="HB1701" s="21"/>
      <c r="HC1701" s="21"/>
      <c r="HD1701" s="21"/>
      <c r="HE1701" s="21"/>
      <c r="HF1701" s="21"/>
      <c r="HG1701" s="21"/>
      <c r="HH1701" s="21"/>
      <c r="HI1701" s="21"/>
      <c r="HJ1701" s="21"/>
      <c r="HK1701" s="21"/>
      <c r="HL1701" s="21"/>
      <c r="HM1701" s="21"/>
      <c r="HN1701" s="21"/>
      <c r="HO1701" s="21"/>
      <c r="HP1701" s="21"/>
      <c r="HQ1701" s="21"/>
      <c r="HR1701" s="21"/>
      <c r="HS1701" s="21"/>
      <c r="HT1701" s="21"/>
      <c r="HU1701" s="21"/>
      <c r="HV1701" s="21"/>
      <c r="HW1701" s="21"/>
      <c r="HX1701" s="21"/>
      <c r="HY1701" s="21"/>
      <c r="HZ1701" s="21"/>
      <c r="IA1701" s="21"/>
      <c r="IB1701" s="21"/>
      <c r="IC1701" s="21"/>
      <c r="ID1701" s="21"/>
      <c r="IE1701" s="21"/>
      <c r="IF1701" s="21"/>
      <c r="IG1701" s="21"/>
      <c r="IH1701" s="21"/>
      <c r="II1701" s="21"/>
      <c r="IJ1701" s="21"/>
      <c r="IK1701" s="21"/>
      <c r="IL1701" s="21"/>
      <c r="IM1701" s="21"/>
      <c r="IN1701" s="21"/>
      <c r="IO1701" s="21"/>
      <c r="IP1701" s="21"/>
      <c r="IQ1701" s="21"/>
      <c r="IR1701" s="21"/>
      <c r="IS1701" s="21"/>
      <c r="IT1701" s="21"/>
      <c r="IU1701" s="21"/>
      <c r="IV1701" s="21"/>
      <c r="IW1701" s="21"/>
      <c r="IX1701" s="21"/>
      <c r="IY1701" s="21"/>
      <c r="IZ1701" s="21"/>
      <c r="JA1701" s="21"/>
      <c r="JB1701" s="21"/>
      <c r="JC1701" s="21"/>
      <c r="JD1701" s="21"/>
      <c r="JE1701" s="21"/>
      <c r="JF1701" s="21"/>
      <c r="JG1701" s="21"/>
      <c r="JH1701" s="21"/>
      <c r="JI1701" s="21"/>
      <c r="JJ1701" s="21"/>
      <c r="JK1701" s="21"/>
      <c r="JL1701" s="21"/>
      <c r="JM1701" s="21"/>
      <c r="JN1701" s="21"/>
      <c r="JO1701" s="21"/>
      <c r="JP1701" s="21"/>
      <c r="JQ1701" s="21"/>
      <c r="JR1701" s="21"/>
      <c r="JS1701" s="21"/>
      <c r="JT1701" s="21"/>
      <c r="JU1701" s="21"/>
      <c r="JV1701" s="21"/>
      <c r="JW1701" s="21"/>
      <c r="JX1701" s="21"/>
      <c r="JY1701" s="21"/>
      <c r="JZ1701" s="21"/>
      <c r="KA1701" s="21"/>
      <c r="KB1701" s="21"/>
      <c r="KC1701" s="21"/>
      <c r="KD1701" s="21"/>
      <c r="KE1701" s="21"/>
      <c r="KF1701" s="21"/>
      <c r="KG1701" s="21"/>
      <c r="KH1701" s="21"/>
      <c r="KI1701" s="21"/>
      <c r="KJ1701" s="21"/>
      <c r="KK1701" s="21"/>
      <c r="KL1701" s="21"/>
      <c r="KM1701" s="21"/>
      <c r="KN1701" s="21"/>
      <c r="KO1701" s="21"/>
      <c r="KP1701" s="21"/>
      <c r="KQ1701" s="21"/>
      <c r="KR1701" s="21"/>
      <c r="KS1701" s="21"/>
      <c r="KT1701" s="21"/>
      <c r="KU1701" s="21"/>
      <c r="KV1701" s="21"/>
      <c r="KW1701" s="21"/>
      <c r="KX1701" s="21"/>
      <c r="KY1701" s="21"/>
      <c r="KZ1701" s="21"/>
      <c r="LA1701" s="21"/>
      <c r="LB1701" s="21"/>
      <c r="LC1701" s="21"/>
      <c r="LD1701" s="21"/>
      <c r="LE1701" s="21"/>
      <c r="LF1701" s="21"/>
      <c r="LG1701" s="21"/>
      <c r="LH1701" s="21"/>
      <c r="LI1701" s="21"/>
      <c r="LJ1701" s="21"/>
      <c r="LK1701" s="21"/>
      <c r="LL1701" s="21"/>
      <c r="LM1701" s="21"/>
      <c r="LN1701" s="21"/>
      <c r="LO1701" s="21"/>
      <c r="LP1701" s="21"/>
      <c r="LQ1701" s="21"/>
      <c r="LR1701" s="21"/>
      <c r="LS1701" s="21"/>
      <c r="LT1701" s="21"/>
      <c r="LU1701" s="21"/>
      <c r="LV1701" s="21"/>
      <c r="LW1701" s="21"/>
      <c r="LX1701" s="21"/>
      <c r="LY1701" s="21"/>
      <c r="LZ1701" s="21"/>
      <c r="MA1701" s="21"/>
      <c r="MB1701" s="21"/>
      <c r="MC1701" s="21"/>
      <c r="MD1701" s="21"/>
      <c r="ME1701" s="21"/>
      <c r="MF1701" s="21"/>
      <c r="MG1701" s="21"/>
      <c r="MH1701" s="21"/>
      <c r="MI1701" s="21"/>
      <c r="MJ1701" s="21"/>
      <c r="MK1701" s="21"/>
      <c r="ML1701" s="21"/>
      <c r="MM1701" s="21"/>
      <c r="MN1701" s="21"/>
      <c r="MO1701" s="21"/>
      <c r="MP1701" s="21"/>
      <c r="MQ1701" s="21"/>
      <c r="MR1701" s="21"/>
      <c r="MS1701" s="21"/>
      <c r="MT1701" s="21"/>
      <c r="MU1701" s="21"/>
      <c r="MV1701" s="21"/>
      <c r="MW1701" s="21"/>
      <c r="MX1701" s="21"/>
      <c r="MY1701" s="21"/>
      <c r="MZ1701" s="21"/>
      <c r="NA1701" s="21"/>
      <c r="NB1701" s="21"/>
      <c r="NC1701" s="21"/>
      <c r="ND1701" s="21"/>
      <c r="NE1701" s="21"/>
      <c r="NF1701" s="21"/>
      <c r="NG1701" s="21"/>
      <c r="NH1701" s="21"/>
      <c r="NI1701" s="21"/>
      <c r="NJ1701" s="21"/>
      <c r="NK1701" s="21"/>
      <c r="NL1701" s="21"/>
      <c r="NM1701" s="21"/>
      <c r="NN1701" s="21"/>
      <c r="NO1701" s="21"/>
      <c r="NP1701" s="21"/>
      <c r="NQ1701" s="21"/>
      <c r="NR1701" s="21"/>
      <c r="NS1701" s="21"/>
      <c r="NT1701" s="21"/>
      <c r="NU1701" s="21"/>
      <c r="NV1701" s="21"/>
      <c r="NW1701" s="21"/>
      <c r="NX1701" s="21"/>
      <c r="NY1701" s="21"/>
      <c r="NZ1701" s="21"/>
      <c r="OA1701" s="21"/>
      <c r="OB1701" s="21"/>
      <c r="OC1701" s="21"/>
      <c r="OD1701" s="21"/>
      <c r="OE1701" s="21"/>
      <c r="OF1701" s="21"/>
      <c r="OG1701" s="21"/>
      <c r="OH1701" s="21"/>
      <c r="OI1701" s="21"/>
      <c r="OJ1701" s="21"/>
      <c r="OK1701" s="21"/>
      <c r="OL1701" s="21"/>
      <c r="OM1701" s="21"/>
      <c r="ON1701" s="21"/>
      <c r="OO1701" s="21"/>
      <c r="OP1701" s="21"/>
      <c r="OQ1701" s="21"/>
      <c r="OR1701" s="21"/>
      <c r="OS1701" s="21"/>
      <c r="OT1701" s="21"/>
      <c r="OU1701" s="21"/>
      <c r="OV1701" s="21"/>
      <c r="OW1701" s="21"/>
      <c r="OX1701" s="21"/>
      <c r="OY1701" s="21"/>
      <c r="OZ1701" s="21"/>
      <c r="PA1701" s="21"/>
      <c r="PB1701" s="21"/>
      <c r="PC1701" s="21"/>
      <c r="PD1701" s="21"/>
      <c r="PE1701" s="21"/>
      <c r="PF1701" s="21"/>
      <c r="PG1701" s="21"/>
      <c r="PH1701" s="21"/>
      <c r="PI1701" s="21"/>
      <c r="PJ1701" s="21"/>
      <c r="PK1701" s="21"/>
      <c r="PL1701" s="21"/>
      <c r="PM1701" s="21"/>
      <c r="PN1701" s="21"/>
      <c r="PO1701" s="21"/>
      <c r="PP1701" s="21"/>
      <c r="PQ1701" s="21"/>
      <c r="PR1701" s="21"/>
      <c r="PS1701" s="21"/>
      <c r="PT1701" s="21"/>
      <c r="PU1701" s="21"/>
      <c r="PV1701" s="21"/>
      <c r="PW1701" s="21"/>
      <c r="PX1701" s="21"/>
      <c r="PY1701" s="21"/>
      <c r="PZ1701" s="21"/>
      <c r="QA1701" s="21"/>
      <c r="QB1701" s="21"/>
      <c r="QC1701" s="21"/>
      <c r="QD1701" s="21"/>
      <c r="QE1701" s="21"/>
      <c r="QF1701" s="21"/>
      <c r="QG1701" s="21"/>
      <c r="QH1701" s="21"/>
      <c r="QI1701" s="21"/>
      <c r="QJ1701" s="21"/>
      <c r="QK1701" s="21"/>
      <c r="QL1701" s="21"/>
      <c r="QM1701" s="21"/>
      <c r="QN1701" s="21"/>
      <c r="QO1701" s="21"/>
      <c r="QP1701" s="21"/>
      <c r="QQ1701" s="21"/>
      <c r="QR1701" s="21"/>
      <c r="QS1701" s="21"/>
      <c r="QT1701" s="21"/>
      <c r="QU1701" s="21"/>
      <c r="QV1701" s="21"/>
      <c r="QW1701" s="21"/>
      <c r="QX1701" s="21"/>
      <c r="QY1701" s="21"/>
      <c r="QZ1701" s="21"/>
      <c r="RA1701" s="21"/>
      <c r="RB1701" s="21"/>
      <c r="RC1701" s="21"/>
      <c r="RD1701" s="21"/>
      <c r="RE1701" s="21"/>
      <c r="RF1701" s="21"/>
      <c r="RG1701" s="21"/>
      <c r="RH1701" s="21"/>
      <c r="RI1701" s="21"/>
      <c r="RJ1701" s="21"/>
      <c r="RK1701" s="21"/>
      <c r="RL1701" s="21"/>
      <c r="RM1701" s="21"/>
      <c r="RN1701" s="21"/>
      <c r="RO1701" s="21"/>
      <c r="RP1701" s="21"/>
      <c r="RQ1701" s="21"/>
      <c r="RR1701" s="21"/>
      <c r="RS1701" s="21"/>
      <c r="RT1701" s="21"/>
      <c r="RU1701" s="21"/>
      <c r="RV1701" s="21"/>
      <c r="RW1701" s="21"/>
      <c r="RX1701" s="21"/>
      <c r="RY1701" s="21"/>
      <c r="RZ1701" s="21"/>
      <c r="SA1701" s="21"/>
      <c r="SB1701" s="21"/>
      <c r="SC1701" s="21"/>
      <c r="SD1701" s="21"/>
      <c r="SE1701" s="21"/>
      <c r="SF1701" s="21"/>
      <c r="SG1701" s="21"/>
      <c r="SH1701" s="21"/>
      <c r="SI1701" s="21"/>
      <c r="SJ1701" s="21"/>
      <c r="SK1701" s="21"/>
      <c r="SL1701" s="21"/>
      <c r="SM1701" s="21"/>
      <c r="SN1701" s="21"/>
      <c r="SO1701" s="21"/>
      <c r="SP1701" s="21"/>
      <c r="SQ1701" s="21"/>
      <c r="SR1701" s="21"/>
      <c r="SS1701" s="21"/>
      <c r="ST1701" s="21"/>
      <c r="SU1701" s="21"/>
      <c r="SV1701" s="21"/>
      <c r="SW1701" s="21"/>
      <c r="SX1701" s="21"/>
      <c r="SY1701" s="21"/>
      <c r="SZ1701" s="21"/>
      <c r="TA1701" s="21"/>
      <c r="TB1701" s="21"/>
      <c r="TC1701" s="21"/>
      <c r="TD1701" s="21"/>
      <c r="TE1701" s="21"/>
      <c r="TF1701" s="21"/>
      <c r="TG1701" s="21"/>
      <c r="TH1701" s="21"/>
      <c r="TI1701" s="21"/>
      <c r="TJ1701" s="21"/>
      <c r="TK1701" s="21"/>
      <c r="TL1701" s="21"/>
      <c r="TM1701" s="21"/>
      <c r="TN1701" s="21"/>
      <c r="TO1701" s="21"/>
      <c r="TP1701" s="21"/>
      <c r="TQ1701" s="21"/>
      <c r="TR1701" s="21"/>
      <c r="TS1701" s="21"/>
      <c r="TT1701" s="21"/>
      <c r="TU1701" s="21"/>
      <c r="TV1701" s="21"/>
      <c r="TW1701" s="21"/>
      <c r="TX1701" s="21"/>
      <c r="TY1701" s="21"/>
      <c r="TZ1701" s="21"/>
      <c r="UA1701" s="21"/>
      <c r="UB1701" s="21"/>
      <c r="UC1701" s="21"/>
      <c r="UD1701" s="21"/>
      <c r="UE1701" s="21"/>
      <c r="UF1701" s="21"/>
      <c r="UG1701" s="21"/>
      <c r="UH1701" s="21"/>
      <c r="UI1701" s="21"/>
      <c r="UJ1701" s="21"/>
      <c r="UK1701" s="21"/>
      <c r="UL1701" s="21"/>
      <c r="UM1701" s="21"/>
      <c r="UN1701" s="21"/>
      <c r="UO1701" s="21"/>
      <c r="UP1701" s="21"/>
      <c r="UQ1701" s="21"/>
      <c r="UR1701" s="21"/>
      <c r="US1701" s="21"/>
      <c r="UT1701" s="21"/>
      <c r="UU1701" s="21"/>
      <c r="UV1701" s="21"/>
      <c r="UW1701" s="21"/>
      <c r="UX1701" s="21"/>
      <c r="UY1701" s="21"/>
      <c r="UZ1701" s="21"/>
      <c r="VA1701" s="21"/>
      <c r="VB1701" s="21"/>
      <c r="VC1701" s="21"/>
      <c r="VD1701" s="21"/>
      <c r="VE1701" s="21"/>
      <c r="VF1701" s="21"/>
      <c r="VG1701" s="21"/>
      <c r="VH1701" s="21"/>
      <c r="VI1701" s="21"/>
      <c r="VJ1701" s="21"/>
      <c r="VK1701" s="21"/>
      <c r="VL1701" s="21"/>
      <c r="VM1701" s="21"/>
      <c r="VN1701" s="21"/>
      <c r="VO1701" s="21"/>
      <c r="VP1701" s="21"/>
      <c r="VQ1701" s="21"/>
      <c r="VR1701" s="21"/>
      <c r="VS1701" s="21"/>
      <c r="VT1701" s="21"/>
      <c r="VU1701" s="21"/>
      <c r="VV1701" s="21"/>
      <c r="VW1701" s="21"/>
      <c r="VX1701" s="21"/>
      <c r="VY1701" s="21"/>
      <c r="VZ1701" s="21"/>
      <c r="WA1701" s="21"/>
      <c r="WB1701" s="21"/>
      <c r="WC1701" s="21"/>
      <c r="WD1701" s="21"/>
      <c r="WE1701" s="21"/>
      <c r="WF1701" s="21"/>
      <c r="WG1701" s="21"/>
      <c r="WH1701" s="21"/>
      <c r="WI1701" s="21"/>
      <c r="WJ1701" s="21"/>
      <c r="WK1701" s="21"/>
      <c r="WL1701" s="21"/>
      <c r="WM1701" s="21"/>
      <c r="WN1701" s="21"/>
      <c r="WO1701" s="21"/>
      <c r="WP1701" s="21"/>
      <c r="WQ1701" s="21"/>
      <c r="WR1701" s="21"/>
      <c r="WS1701" s="21"/>
      <c r="WT1701" s="21"/>
      <c r="WU1701" s="21"/>
      <c r="WV1701" s="21"/>
      <c r="WW1701" s="21"/>
      <c r="WX1701" s="21"/>
      <c r="WY1701" s="21"/>
      <c r="WZ1701" s="21"/>
      <c r="XA1701" s="21"/>
      <c r="XB1701" s="21"/>
      <c r="XC1701" s="21"/>
      <c r="XD1701" s="21"/>
      <c r="XE1701" s="21"/>
      <c r="XF1701" s="21"/>
      <c r="XG1701" s="21"/>
      <c r="XH1701" s="21"/>
      <c r="XI1701" s="21"/>
      <c r="XJ1701" s="21"/>
      <c r="XK1701" s="21"/>
      <c r="XL1701" s="21"/>
      <c r="XM1701" s="21"/>
      <c r="XN1701" s="21"/>
      <c r="XO1701" s="21"/>
      <c r="XP1701" s="21"/>
      <c r="XQ1701" s="21"/>
      <c r="XR1701" s="21"/>
      <c r="XS1701" s="21"/>
      <c r="XT1701" s="21"/>
      <c r="XU1701" s="21"/>
      <c r="XV1701" s="21"/>
      <c r="XW1701" s="21"/>
      <c r="XX1701" s="21"/>
      <c r="XY1701" s="21"/>
      <c r="XZ1701" s="21"/>
      <c r="YA1701" s="21"/>
      <c r="YB1701" s="21"/>
      <c r="YC1701" s="21"/>
      <c r="YD1701" s="21"/>
      <c r="YE1701" s="21"/>
      <c r="YF1701" s="21"/>
      <c r="YG1701" s="21"/>
      <c r="YH1701" s="21"/>
      <c r="YI1701" s="21"/>
      <c r="YJ1701" s="21"/>
      <c r="YK1701" s="21"/>
      <c r="YL1701" s="21"/>
      <c r="YM1701" s="21"/>
      <c r="YN1701" s="21"/>
      <c r="YO1701" s="21"/>
      <c r="YP1701" s="21"/>
      <c r="YQ1701" s="21"/>
      <c r="YR1701" s="21"/>
      <c r="YS1701" s="21"/>
      <c r="YT1701" s="21"/>
      <c r="YU1701" s="21"/>
      <c r="YV1701" s="21"/>
      <c r="YW1701" s="21"/>
      <c r="YX1701" s="21"/>
      <c r="YY1701" s="21"/>
      <c r="YZ1701" s="21"/>
      <c r="ZA1701" s="21"/>
      <c r="ZB1701" s="21"/>
      <c r="ZC1701" s="21"/>
      <c r="ZD1701" s="21"/>
      <c r="ZE1701" s="21"/>
      <c r="ZF1701" s="21"/>
      <c r="ZG1701" s="21"/>
      <c r="ZH1701" s="21"/>
      <c r="ZI1701" s="21"/>
      <c r="ZJ1701" s="21"/>
      <c r="ZK1701" s="21"/>
      <c r="ZL1701" s="21"/>
      <c r="ZM1701" s="21"/>
      <c r="ZN1701" s="21"/>
      <c r="ZO1701" s="21"/>
      <c r="ZP1701" s="21"/>
      <c r="ZQ1701" s="21"/>
      <c r="ZR1701" s="21"/>
      <c r="ZS1701" s="21"/>
      <c r="ZT1701" s="21"/>
      <c r="ZU1701" s="21"/>
      <c r="ZV1701" s="21"/>
      <c r="ZW1701" s="21"/>
      <c r="ZX1701" s="21"/>
      <c r="ZY1701" s="21"/>
      <c r="ZZ1701" s="21"/>
      <c r="AAA1701" s="21"/>
      <c r="AAB1701" s="21"/>
      <c r="AAC1701" s="21"/>
      <c r="AAD1701" s="21"/>
      <c r="AAE1701" s="21"/>
      <c r="AAF1701" s="21"/>
      <c r="AAG1701" s="21"/>
      <c r="AAH1701" s="21"/>
      <c r="AAI1701" s="21"/>
      <c r="AAJ1701" s="21"/>
      <c r="AAK1701" s="21"/>
      <c r="AAL1701" s="21"/>
      <c r="AAM1701" s="21"/>
      <c r="AAN1701" s="21"/>
      <c r="AAO1701" s="21"/>
      <c r="AAP1701" s="21"/>
      <c r="AAQ1701" s="21"/>
      <c r="AAR1701" s="21"/>
      <c r="AAS1701" s="21"/>
      <c r="AAT1701" s="21"/>
      <c r="AAU1701" s="21"/>
      <c r="AAV1701" s="21"/>
      <c r="AAW1701" s="21"/>
      <c r="AAX1701" s="21"/>
      <c r="AAY1701" s="21"/>
      <c r="AAZ1701" s="21"/>
      <c r="ABA1701" s="21"/>
      <c r="ABB1701" s="21"/>
      <c r="ABC1701" s="21"/>
      <c r="ABD1701" s="21"/>
      <c r="ABE1701" s="21"/>
      <c r="ABF1701" s="21"/>
      <c r="ABG1701" s="21"/>
      <c r="ABH1701" s="21"/>
      <c r="ABI1701" s="21"/>
      <c r="ABJ1701" s="21"/>
      <c r="ABK1701" s="21"/>
      <c r="ABL1701" s="21"/>
      <c r="ABM1701" s="21"/>
      <c r="ABN1701" s="21"/>
      <c r="ABO1701" s="21"/>
      <c r="ABP1701" s="21"/>
      <c r="ABQ1701" s="21"/>
      <c r="ABR1701" s="21"/>
      <c r="ABS1701" s="21"/>
      <c r="ABT1701" s="21"/>
      <c r="ABU1701" s="21"/>
      <c r="ABV1701" s="21"/>
      <c r="ABW1701" s="21"/>
      <c r="ABX1701" s="21"/>
      <c r="ABY1701" s="21"/>
      <c r="ABZ1701" s="21"/>
      <c r="ACA1701" s="21"/>
      <c r="ACB1701" s="21"/>
      <c r="ACC1701" s="21"/>
      <c r="ACD1701" s="21"/>
      <c r="ACE1701" s="21"/>
      <c r="ACF1701" s="21"/>
      <c r="ACG1701" s="21"/>
      <c r="ACH1701" s="21"/>
      <c r="ACI1701" s="21"/>
      <c r="ACJ1701" s="21"/>
      <c r="ACK1701" s="21"/>
      <c r="ACL1701" s="21"/>
      <c r="ACM1701" s="21"/>
      <c r="ACN1701" s="21"/>
      <c r="ACO1701" s="21"/>
      <c r="ACP1701" s="21"/>
      <c r="ACQ1701" s="21"/>
      <c r="ACR1701" s="21"/>
      <c r="ACS1701" s="21"/>
      <c r="ACT1701" s="21"/>
      <c r="ACU1701" s="21"/>
      <c r="ACV1701" s="21"/>
      <c r="ACW1701" s="21"/>
      <c r="ACX1701" s="21"/>
      <c r="ACY1701" s="21"/>
      <c r="ACZ1701" s="21"/>
      <c r="ADA1701" s="21"/>
      <c r="ADB1701" s="21"/>
      <c r="ADC1701" s="21"/>
      <c r="ADD1701" s="21"/>
      <c r="ADE1701" s="21"/>
      <c r="ADF1701" s="21"/>
      <c r="ADG1701" s="21"/>
      <c r="ADH1701" s="21"/>
      <c r="ADI1701" s="21"/>
      <c r="ADJ1701" s="21"/>
      <c r="ADK1701" s="21"/>
      <c r="ADL1701" s="21"/>
      <c r="ADM1701" s="21"/>
      <c r="ADN1701" s="21"/>
      <c r="ADO1701" s="21"/>
      <c r="ADP1701" s="21"/>
      <c r="ADQ1701" s="21"/>
      <c r="ADR1701" s="21"/>
      <c r="ADS1701" s="21"/>
      <c r="ADT1701" s="21"/>
      <c r="ADU1701" s="21"/>
      <c r="ADV1701" s="21"/>
      <c r="ADW1701" s="21"/>
      <c r="ADX1701" s="21"/>
      <c r="ADY1701" s="21"/>
      <c r="ADZ1701" s="21"/>
      <c r="AEA1701" s="21"/>
      <c r="AEB1701" s="21"/>
      <c r="AEC1701" s="21"/>
      <c r="AED1701" s="21"/>
      <c r="AEE1701" s="21"/>
      <c r="AEF1701" s="21"/>
      <c r="AEG1701" s="21"/>
      <c r="AEH1701" s="21"/>
      <c r="AEI1701" s="21"/>
      <c r="AEJ1701" s="21"/>
      <c r="AEK1701" s="21"/>
      <c r="AEL1701" s="21"/>
      <c r="AEM1701" s="21"/>
      <c r="AEN1701" s="21"/>
      <c r="AEO1701" s="21"/>
      <c r="AEP1701" s="21"/>
      <c r="AEQ1701" s="21"/>
      <c r="AER1701" s="21"/>
      <c r="AES1701" s="21"/>
      <c r="AET1701" s="21"/>
      <c r="AEU1701" s="21"/>
      <c r="AEV1701" s="21"/>
      <c r="AEW1701" s="21"/>
      <c r="AEX1701" s="21"/>
      <c r="AEY1701" s="21"/>
      <c r="AEZ1701" s="21"/>
      <c r="AFA1701" s="21"/>
      <c r="AFB1701" s="21"/>
      <c r="AFC1701" s="21"/>
      <c r="AFD1701" s="21"/>
      <c r="AFE1701" s="21"/>
      <c r="AFF1701" s="21"/>
      <c r="AFG1701" s="21"/>
      <c r="AFH1701" s="21"/>
      <c r="AFI1701" s="21"/>
      <c r="AFJ1701" s="21"/>
      <c r="AFK1701" s="21"/>
      <c r="AFL1701" s="21"/>
      <c r="AFM1701" s="21"/>
      <c r="AFN1701" s="21"/>
      <c r="AFO1701" s="21"/>
      <c r="AFP1701" s="21"/>
      <c r="AFQ1701" s="21"/>
      <c r="AFR1701" s="21"/>
      <c r="AFS1701" s="21"/>
      <c r="AFT1701" s="21"/>
      <c r="AFU1701" s="21"/>
      <c r="AFV1701" s="21"/>
      <c r="AFW1701" s="21"/>
      <c r="AFX1701" s="21"/>
      <c r="AFY1701" s="21"/>
      <c r="AFZ1701" s="21"/>
      <c r="AGA1701" s="21"/>
      <c r="AGB1701" s="21"/>
      <c r="AGC1701" s="21"/>
      <c r="AGD1701" s="21"/>
      <c r="AGE1701" s="21"/>
      <c r="AGF1701" s="21"/>
      <c r="AGG1701" s="21"/>
      <c r="AGH1701" s="21"/>
      <c r="AGI1701" s="21"/>
      <c r="AGJ1701" s="21"/>
      <c r="AGK1701" s="21"/>
      <c r="AGL1701" s="21"/>
      <c r="AGM1701" s="21"/>
      <c r="AGN1701" s="21"/>
      <c r="AGO1701" s="21"/>
      <c r="AGP1701" s="21"/>
      <c r="AGQ1701" s="21"/>
      <c r="AGR1701" s="21"/>
      <c r="AGS1701" s="21"/>
      <c r="AGT1701" s="21"/>
      <c r="AGU1701" s="21"/>
      <c r="AGV1701" s="21"/>
      <c r="AGW1701" s="21"/>
      <c r="AGX1701" s="21"/>
      <c r="AGY1701" s="21"/>
      <c r="AGZ1701" s="21"/>
      <c r="AHA1701" s="21"/>
      <c r="AHB1701" s="21"/>
      <c r="AHC1701" s="21"/>
      <c r="AHD1701" s="21"/>
      <c r="AHE1701" s="21"/>
      <c r="AHF1701" s="21"/>
      <c r="AHG1701" s="21"/>
      <c r="AHH1701" s="21"/>
      <c r="AHI1701" s="21"/>
      <c r="AHJ1701" s="21"/>
      <c r="AHK1701" s="21"/>
      <c r="AHL1701" s="21"/>
      <c r="AHM1701" s="21"/>
      <c r="AHN1701" s="21"/>
      <c r="AHO1701" s="21"/>
      <c r="AHP1701" s="21"/>
      <c r="AHQ1701" s="21"/>
      <c r="AHR1701" s="21"/>
      <c r="AHS1701" s="21"/>
      <c r="AHT1701" s="21"/>
      <c r="AHU1701" s="21"/>
      <c r="AHV1701" s="21"/>
      <c r="AHW1701" s="21"/>
      <c r="AHX1701" s="21"/>
      <c r="AHY1701" s="21"/>
      <c r="AHZ1701" s="21"/>
      <c r="AIA1701" s="21"/>
      <c r="AIB1701" s="21"/>
      <c r="AIC1701" s="21"/>
      <c r="AID1701" s="21"/>
      <c r="AIE1701" s="21"/>
      <c r="AIF1701" s="21"/>
      <c r="AIG1701" s="21"/>
      <c r="AIH1701" s="21"/>
      <c r="AII1701" s="21"/>
      <c r="AIJ1701" s="21"/>
      <c r="AIK1701" s="21"/>
      <c r="AIL1701" s="21"/>
      <c r="AIM1701" s="21"/>
      <c r="AIN1701" s="21"/>
      <c r="AIO1701" s="21"/>
      <c r="AIP1701" s="21"/>
      <c r="AIQ1701" s="21"/>
      <c r="AIR1701" s="21"/>
      <c r="AIS1701" s="21"/>
      <c r="AIT1701" s="21"/>
      <c r="AIU1701" s="21"/>
      <c r="AIV1701" s="21"/>
      <c r="AIW1701" s="21"/>
      <c r="AIX1701" s="21"/>
      <c r="AIY1701" s="21"/>
      <c r="AIZ1701" s="21"/>
      <c r="AJA1701" s="21"/>
      <c r="AJB1701" s="21"/>
      <c r="AJC1701" s="21"/>
      <c r="AJD1701" s="21"/>
      <c r="AJE1701" s="21"/>
      <c r="AJF1701" s="21"/>
      <c r="AJG1701" s="21"/>
      <c r="AJH1701" s="21"/>
      <c r="AJI1701" s="21"/>
      <c r="AJJ1701" s="21"/>
      <c r="AJK1701" s="21"/>
      <c r="AJL1701" s="21"/>
      <c r="AJM1701" s="21"/>
      <c r="AJN1701" s="21"/>
      <c r="AJO1701" s="21"/>
      <c r="AJP1701" s="21"/>
      <c r="AJQ1701" s="21"/>
      <c r="AJR1701" s="21"/>
      <c r="AJS1701" s="21"/>
      <c r="AJT1701" s="21"/>
      <c r="AJU1701" s="21"/>
      <c r="AJV1701" s="21"/>
      <c r="AJW1701" s="21"/>
      <c r="AJX1701" s="21"/>
      <c r="AJY1701" s="21"/>
      <c r="AJZ1701" s="21"/>
      <c r="AKA1701" s="21"/>
      <c r="AKB1701" s="21"/>
      <c r="AKC1701" s="21"/>
      <c r="AKD1701" s="21"/>
      <c r="AKE1701" s="21"/>
      <c r="AKF1701" s="21"/>
      <c r="AKG1701" s="21"/>
      <c r="AKH1701" s="21"/>
      <c r="AKI1701" s="21"/>
      <c r="AKJ1701" s="21"/>
      <c r="AKK1701" s="21"/>
      <c r="AKL1701" s="21"/>
      <c r="AKM1701" s="21"/>
      <c r="AKN1701" s="21"/>
      <c r="AKO1701" s="21"/>
      <c r="AKP1701" s="21"/>
      <c r="AKQ1701" s="21"/>
      <c r="AKR1701" s="21"/>
      <c r="AKS1701" s="21"/>
      <c r="AKT1701" s="21"/>
      <c r="AKU1701" s="21"/>
      <c r="AKV1701" s="21"/>
      <c r="AKW1701" s="21"/>
      <c r="AKX1701" s="21"/>
      <c r="AKY1701" s="21"/>
      <c r="AKZ1701" s="21"/>
      <c r="ALA1701" s="21"/>
      <c r="ALB1701" s="21"/>
      <c r="ALC1701" s="21"/>
      <c r="ALD1701" s="21"/>
      <c r="ALE1701" s="21"/>
      <c r="ALF1701" s="21"/>
      <c r="ALG1701" s="21"/>
      <c r="ALH1701" s="21"/>
      <c r="ALI1701" s="21"/>
      <c r="ALJ1701" s="21"/>
      <c r="ALK1701" s="21"/>
      <c r="ALL1701" s="21"/>
      <c r="ALM1701" s="21"/>
      <c r="ALN1701" s="21"/>
      <c r="ALO1701" s="21"/>
      <c r="ALP1701" s="21"/>
      <c r="ALQ1701" s="21"/>
      <c r="ALR1701" s="21"/>
      <c r="ALS1701" s="21"/>
      <c r="ALT1701" s="21"/>
      <c r="ALU1701" s="21"/>
      <c r="ALV1701" s="21"/>
      <c r="ALW1701" s="21"/>
      <c r="ALX1701" s="21"/>
      <c r="ALY1701" s="21"/>
      <c r="ALZ1701" s="21"/>
      <c r="AMA1701" s="21"/>
      <c r="AMB1701" s="21"/>
      <c r="AMC1701" s="21"/>
      <c r="AMD1701" s="21"/>
      <c r="AME1701" s="21"/>
      <c r="AMF1701" s="21"/>
      <c r="AMG1701" s="21"/>
      <c r="AMH1701" s="21"/>
      <c r="AMI1701" s="21"/>
      <c r="AMJ1701" s="21"/>
      <c r="AMK1701" s="21"/>
      <c r="AML1701" s="21"/>
      <c r="AMM1701" s="21"/>
      <c r="AMN1701" s="21"/>
      <c r="AMO1701" s="21"/>
      <c r="AMP1701" s="21"/>
      <c r="AMQ1701" s="21"/>
      <c r="AMR1701" s="21"/>
      <c r="AMS1701" s="21"/>
      <c r="AMT1701" s="21"/>
      <c r="AMU1701" s="21"/>
      <c r="AMV1701" s="21"/>
      <c r="AMW1701" s="21"/>
      <c r="AMX1701" s="21"/>
      <c r="AMY1701" s="21"/>
      <c r="AMZ1701" s="21"/>
      <c r="ANA1701" s="21"/>
      <c r="ANB1701" s="21"/>
      <c r="ANC1701" s="21"/>
      <c r="AND1701" s="21"/>
      <c r="ANE1701" s="21"/>
      <c r="ANF1701" s="21"/>
      <c r="ANG1701" s="21"/>
      <c r="ANH1701" s="21"/>
      <c r="ANI1701" s="21"/>
      <c r="ANJ1701" s="21"/>
      <c r="ANK1701" s="21"/>
      <c r="ANL1701" s="21"/>
      <c r="ANM1701" s="21"/>
      <c r="ANN1701" s="21"/>
      <c r="ANO1701" s="21"/>
      <c r="ANP1701" s="21"/>
      <c r="ANQ1701" s="21"/>
      <c r="ANR1701" s="21"/>
      <c r="ANS1701" s="21"/>
      <c r="ANT1701" s="21"/>
      <c r="ANU1701" s="21"/>
      <c r="ANV1701" s="21"/>
      <c r="ANW1701" s="21"/>
      <c r="ANX1701" s="21"/>
      <c r="ANY1701" s="21"/>
      <c r="ANZ1701" s="21"/>
      <c r="AOA1701" s="21"/>
      <c r="AOB1701" s="21"/>
      <c r="AOC1701" s="21"/>
      <c r="AOD1701" s="21"/>
      <c r="AOE1701" s="21"/>
      <c r="AOF1701" s="21"/>
      <c r="AOG1701" s="21"/>
      <c r="AOH1701" s="21"/>
      <c r="AOI1701" s="21"/>
      <c r="AOJ1701" s="21"/>
      <c r="AOK1701" s="21"/>
      <c r="AOL1701" s="21"/>
      <c r="AOM1701" s="21"/>
      <c r="AON1701" s="21"/>
      <c r="AOO1701" s="21"/>
      <c r="AOP1701" s="21"/>
      <c r="AOQ1701" s="21"/>
      <c r="AOR1701" s="21"/>
      <c r="AOS1701" s="21"/>
      <c r="AOT1701" s="21"/>
      <c r="AOU1701" s="21"/>
      <c r="AOV1701" s="21"/>
      <c r="AOW1701" s="21"/>
      <c r="AOX1701" s="21"/>
      <c r="AOY1701" s="21"/>
      <c r="AOZ1701" s="21"/>
      <c r="APA1701" s="21"/>
      <c r="APB1701" s="21"/>
      <c r="APC1701" s="21"/>
      <c r="APD1701" s="21"/>
      <c r="APE1701" s="21"/>
      <c r="APF1701" s="21"/>
      <c r="APG1701" s="21"/>
      <c r="APH1701" s="21"/>
      <c r="API1701" s="21"/>
      <c r="APJ1701" s="21"/>
      <c r="APK1701" s="21"/>
      <c r="APL1701" s="21"/>
      <c r="APM1701" s="21"/>
      <c r="APN1701" s="21"/>
      <c r="APO1701" s="21"/>
      <c r="APP1701" s="21"/>
      <c r="APQ1701" s="21"/>
      <c r="APR1701" s="21"/>
      <c r="APS1701" s="21"/>
      <c r="APT1701" s="21"/>
      <c r="APU1701" s="21"/>
      <c r="APV1701" s="21"/>
      <c r="APW1701" s="21"/>
      <c r="APX1701" s="21"/>
      <c r="APY1701" s="21"/>
      <c r="APZ1701" s="21"/>
      <c r="AQA1701" s="21"/>
      <c r="AQB1701" s="21"/>
      <c r="AQC1701" s="21"/>
      <c r="AQD1701" s="21"/>
      <c r="AQE1701" s="21"/>
      <c r="AQF1701" s="21"/>
      <c r="AQG1701" s="21"/>
      <c r="AQH1701" s="21"/>
      <c r="AQI1701" s="21"/>
      <c r="AQJ1701" s="21"/>
      <c r="AQK1701" s="21"/>
      <c r="AQL1701" s="21"/>
      <c r="AQM1701" s="21"/>
      <c r="AQN1701" s="21"/>
      <c r="AQO1701" s="21"/>
      <c r="AQP1701" s="21"/>
      <c r="AQQ1701" s="21"/>
      <c r="AQR1701" s="21"/>
      <c r="AQS1701" s="21"/>
      <c r="AQT1701" s="21"/>
      <c r="AQU1701" s="21"/>
      <c r="AQV1701" s="21"/>
      <c r="AQW1701" s="21"/>
      <c r="AQX1701" s="21"/>
      <c r="AQY1701" s="21"/>
      <c r="AQZ1701" s="21"/>
      <c r="ARA1701" s="21"/>
      <c r="ARB1701" s="21"/>
      <c r="ARC1701" s="21"/>
      <c r="ARD1701" s="21"/>
      <c r="ARE1701" s="21"/>
      <c r="ARF1701" s="21"/>
      <c r="ARG1701" s="21"/>
      <c r="ARH1701" s="21"/>
      <c r="ARI1701" s="21"/>
      <c r="ARJ1701" s="21"/>
      <c r="ARK1701" s="21"/>
      <c r="ARL1701" s="21"/>
      <c r="ARM1701" s="21"/>
      <c r="ARN1701" s="21"/>
      <c r="ARO1701" s="21"/>
      <c r="ARP1701" s="21"/>
      <c r="ARQ1701" s="21"/>
      <c r="ARR1701" s="21"/>
      <c r="ARS1701" s="21"/>
      <c r="ART1701" s="21"/>
      <c r="ARU1701" s="21"/>
      <c r="ARV1701" s="21"/>
      <c r="ARW1701" s="21"/>
      <c r="ARX1701" s="21"/>
      <c r="ARY1701" s="21"/>
      <c r="ARZ1701" s="21"/>
      <c r="ASA1701" s="21"/>
      <c r="ASB1701" s="21"/>
      <c r="ASC1701" s="21"/>
      <c r="ASD1701" s="21"/>
      <c r="ASE1701" s="21"/>
      <c r="ASF1701" s="21"/>
      <c r="ASG1701" s="21"/>
      <c r="ASH1701" s="21"/>
      <c r="ASI1701" s="21"/>
      <c r="ASJ1701" s="21"/>
      <c r="ASK1701" s="21"/>
      <c r="ASL1701" s="21"/>
      <c r="ASM1701" s="21"/>
      <c r="ASN1701" s="21"/>
      <c r="ASO1701" s="21"/>
      <c r="ASP1701" s="21"/>
      <c r="ASQ1701" s="21"/>
      <c r="ASR1701" s="21"/>
      <c r="ASS1701" s="21"/>
      <c r="AST1701" s="21"/>
      <c r="ASU1701" s="21"/>
      <c r="ASV1701" s="21"/>
      <c r="ASW1701" s="21"/>
      <c r="ASX1701" s="21"/>
      <c r="ASY1701" s="21"/>
      <c r="ASZ1701" s="21"/>
      <c r="ATA1701" s="21"/>
      <c r="ATB1701" s="21"/>
      <c r="ATC1701" s="21"/>
      <c r="ATD1701" s="21"/>
      <c r="ATE1701" s="21"/>
      <c r="ATF1701" s="21"/>
      <c r="ATG1701" s="21"/>
      <c r="ATH1701" s="21"/>
      <c r="ATI1701" s="21"/>
      <c r="ATJ1701" s="21"/>
      <c r="ATK1701" s="21"/>
      <c r="ATL1701" s="21"/>
      <c r="ATM1701" s="21"/>
      <c r="ATN1701" s="21"/>
      <c r="ATO1701" s="21"/>
      <c r="ATP1701" s="21"/>
      <c r="ATQ1701" s="21"/>
      <c r="ATR1701" s="21"/>
      <c r="ATS1701" s="21"/>
      <c r="ATT1701" s="21"/>
      <c r="ATU1701" s="21"/>
      <c r="ATV1701" s="21"/>
      <c r="ATW1701" s="21"/>
      <c r="ATX1701" s="21"/>
      <c r="ATY1701" s="21"/>
      <c r="ATZ1701" s="21"/>
      <c r="AUA1701" s="21"/>
      <c r="AUB1701" s="21"/>
      <c r="AUC1701" s="21"/>
      <c r="AUD1701" s="21"/>
      <c r="AUE1701" s="21"/>
      <c r="AUF1701" s="21"/>
      <c r="AUG1701" s="21"/>
      <c r="AUH1701" s="21"/>
      <c r="AUI1701" s="21"/>
      <c r="AUJ1701" s="21"/>
      <c r="AUK1701" s="21"/>
      <c r="AUL1701" s="21"/>
      <c r="AUM1701" s="21"/>
      <c r="AUN1701" s="21"/>
      <c r="AUO1701" s="21"/>
      <c r="AUP1701" s="21"/>
      <c r="AUQ1701" s="21"/>
      <c r="AUR1701" s="21"/>
      <c r="AUS1701" s="21"/>
      <c r="AUT1701" s="21"/>
      <c r="AUU1701" s="21"/>
      <c r="AUV1701" s="21"/>
      <c r="AUW1701" s="21"/>
      <c r="AUX1701" s="21"/>
      <c r="AUY1701" s="21"/>
      <c r="AUZ1701" s="21"/>
      <c r="AVA1701" s="21"/>
      <c r="AVB1701" s="21"/>
      <c r="AVC1701" s="21"/>
      <c r="AVD1701" s="21"/>
      <c r="AVE1701" s="21"/>
      <c r="AVF1701" s="21"/>
      <c r="AVG1701" s="21"/>
      <c r="AVH1701" s="21"/>
      <c r="AVI1701" s="21"/>
      <c r="AVJ1701" s="21"/>
      <c r="AVK1701" s="21"/>
      <c r="AVL1701" s="21"/>
      <c r="AVM1701" s="21"/>
      <c r="AVN1701" s="21"/>
      <c r="AVO1701" s="21"/>
      <c r="AVP1701" s="21"/>
      <c r="AVQ1701" s="21"/>
      <c r="AVR1701" s="21"/>
      <c r="AVS1701" s="21"/>
      <c r="AVT1701" s="21"/>
      <c r="AVU1701" s="21"/>
      <c r="AVV1701" s="21"/>
      <c r="AVW1701" s="21"/>
      <c r="AVX1701" s="21"/>
      <c r="AVY1701" s="21"/>
      <c r="AVZ1701" s="21"/>
      <c r="AWA1701" s="21"/>
      <c r="AWB1701" s="21"/>
      <c r="AWC1701" s="21"/>
      <c r="AWD1701" s="21"/>
      <c r="AWE1701" s="21"/>
      <c r="AWF1701" s="21"/>
      <c r="AWG1701" s="21"/>
      <c r="AWH1701" s="21"/>
      <c r="AWI1701" s="21"/>
      <c r="AWJ1701" s="21"/>
      <c r="AWK1701" s="21"/>
      <c r="AWL1701" s="21"/>
      <c r="AWM1701" s="21"/>
      <c r="AWN1701" s="21"/>
      <c r="AWO1701" s="21"/>
      <c r="AWP1701" s="21"/>
      <c r="AWQ1701" s="21"/>
      <c r="AWR1701" s="21"/>
      <c r="AWS1701" s="21"/>
      <c r="AWT1701" s="21"/>
      <c r="AWU1701" s="21"/>
      <c r="AWV1701" s="21"/>
      <c r="AWW1701" s="21"/>
      <c r="AWX1701" s="21"/>
      <c r="AWY1701" s="21"/>
      <c r="AWZ1701" s="21"/>
      <c r="AXA1701" s="21"/>
      <c r="AXB1701" s="21"/>
      <c r="AXC1701" s="21"/>
      <c r="AXD1701" s="21"/>
      <c r="AXE1701" s="21"/>
      <c r="AXF1701" s="21"/>
      <c r="AXG1701" s="21"/>
      <c r="AXH1701" s="21"/>
      <c r="AXI1701" s="21"/>
      <c r="AXJ1701" s="21"/>
      <c r="AXK1701" s="21"/>
      <c r="AXL1701" s="21"/>
      <c r="AXM1701" s="21"/>
      <c r="AXN1701" s="21"/>
      <c r="AXO1701" s="21"/>
      <c r="AXP1701" s="21"/>
      <c r="AXQ1701" s="21"/>
      <c r="AXR1701" s="21"/>
      <c r="AXS1701" s="21"/>
      <c r="AXT1701" s="21"/>
      <c r="AXU1701" s="21"/>
      <c r="AXV1701" s="21"/>
      <c r="AXW1701" s="21"/>
      <c r="AXX1701" s="21"/>
      <c r="AXY1701" s="21"/>
      <c r="AXZ1701" s="21"/>
      <c r="AYA1701" s="21"/>
      <c r="AYB1701" s="21"/>
      <c r="AYC1701" s="21"/>
      <c r="AYD1701" s="21"/>
      <c r="AYE1701" s="21"/>
      <c r="AYF1701" s="21"/>
      <c r="AYG1701" s="21"/>
      <c r="AYH1701" s="21"/>
      <c r="AYI1701" s="21"/>
      <c r="AYJ1701" s="21"/>
      <c r="AYK1701" s="21"/>
      <c r="AYL1701" s="21"/>
      <c r="AYM1701" s="21"/>
      <c r="AYN1701" s="21"/>
      <c r="AYO1701" s="21"/>
      <c r="AYP1701" s="21"/>
      <c r="AYQ1701" s="21"/>
      <c r="AYR1701" s="21"/>
      <c r="AYS1701" s="21"/>
      <c r="AYT1701" s="21"/>
      <c r="AYU1701" s="21"/>
      <c r="AYV1701" s="21"/>
      <c r="AYW1701" s="21"/>
      <c r="AYX1701" s="21"/>
      <c r="AYY1701" s="21"/>
      <c r="AYZ1701" s="21"/>
      <c r="AZA1701" s="21"/>
      <c r="AZB1701" s="21"/>
      <c r="AZC1701" s="21"/>
      <c r="AZD1701" s="21"/>
      <c r="AZE1701" s="21"/>
      <c r="AZF1701" s="21"/>
      <c r="AZG1701" s="21"/>
      <c r="AZH1701" s="21"/>
      <c r="AZI1701" s="21"/>
      <c r="AZJ1701" s="21"/>
      <c r="AZK1701" s="21"/>
      <c r="AZL1701" s="21"/>
      <c r="AZM1701" s="21"/>
      <c r="AZN1701" s="21"/>
      <c r="AZO1701" s="21"/>
      <c r="AZP1701" s="21"/>
      <c r="AZQ1701" s="21"/>
      <c r="AZR1701" s="21"/>
      <c r="AZS1701" s="21"/>
      <c r="AZT1701" s="21"/>
      <c r="AZU1701" s="21"/>
      <c r="AZV1701" s="21"/>
      <c r="AZW1701" s="21"/>
      <c r="AZX1701" s="21"/>
      <c r="AZY1701" s="21"/>
      <c r="AZZ1701" s="21"/>
      <c r="BAA1701" s="21"/>
      <c r="BAB1701" s="21"/>
      <c r="BAC1701" s="21"/>
      <c r="BAD1701" s="21"/>
      <c r="BAE1701" s="21"/>
      <c r="BAF1701" s="21"/>
      <c r="BAG1701" s="21"/>
      <c r="BAH1701" s="21"/>
      <c r="BAI1701" s="21"/>
      <c r="BAJ1701" s="21"/>
      <c r="BAK1701" s="21"/>
      <c r="BAL1701" s="21"/>
      <c r="BAM1701" s="21"/>
      <c r="BAN1701" s="21"/>
      <c r="BAO1701" s="21"/>
      <c r="BAP1701" s="21"/>
      <c r="BAQ1701" s="21"/>
      <c r="BAR1701" s="21"/>
      <c r="BAS1701" s="21"/>
      <c r="BAT1701" s="21"/>
      <c r="BAU1701" s="21"/>
      <c r="BAV1701" s="21"/>
      <c r="BAW1701" s="21"/>
      <c r="BAX1701" s="21"/>
      <c r="BAY1701" s="21"/>
      <c r="BAZ1701" s="21"/>
      <c r="BBA1701" s="21"/>
      <c r="BBB1701" s="21"/>
      <c r="BBC1701" s="21"/>
      <c r="BBD1701" s="21"/>
      <c r="BBE1701" s="21"/>
      <c r="BBF1701" s="21"/>
      <c r="BBG1701" s="21"/>
      <c r="BBH1701" s="21"/>
      <c r="BBI1701" s="21"/>
      <c r="BBJ1701" s="21"/>
      <c r="BBK1701" s="21"/>
      <c r="BBL1701" s="21"/>
      <c r="BBM1701" s="21"/>
      <c r="BBN1701" s="21"/>
      <c r="BBO1701" s="21"/>
      <c r="BBP1701" s="21"/>
      <c r="BBQ1701" s="21"/>
      <c r="BBR1701" s="21"/>
      <c r="BBS1701" s="21"/>
      <c r="BBT1701" s="21"/>
      <c r="BBU1701" s="21"/>
      <c r="BBV1701" s="21"/>
      <c r="BBW1701" s="21"/>
      <c r="BBX1701" s="21"/>
      <c r="BBY1701" s="21"/>
      <c r="BBZ1701" s="21"/>
      <c r="BCA1701" s="21"/>
      <c r="BCB1701" s="21"/>
      <c r="BCC1701" s="21"/>
      <c r="BCD1701" s="21"/>
      <c r="BCE1701" s="21"/>
      <c r="BCF1701" s="21"/>
      <c r="BCG1701" s="21"/>
      <c r="BCH1701" s="21"/>
      <c r="BCI1701" s="21"/>
      <c r="BCJ1701" s="21"/>
      <c r="BCK1701" s="21"/>
      <c r="BCL1701" s="21"/>
      <c r="BCM1701" s="21"/>
      <c r="BCN1701" s="21"/>
      <c r="BCO1701" s="21"/>
      <c r="BCP1701" s="21"/>
      <c r="BCQ1701" s="21"/>
      <c r="BCR1701" s="21"/>
      <c r="BCS1701" s="21"/>
      <c r="BCT1701" s="21"/>
      <c r="BCU1701" s="21"/>
      <c r="BCV1701" s="21"/>
      <c r="BCW1701" s="21"/>
      <c r="BCX1701" s="21"/>
      <c r="BCY1701" s="21"/>
      <c r="BCZ1701" s="21"/>
      <c r="BDA1701" s="21"/>
      <c r="BDB1701" s="21"/>
      <c r="BDC1701" s="21"/>
      <c r="BDD1701" s="21"/>
      <c r="BDE1701" s="21"/>
      <c r="BDF1701" s="21"/>
      <c r="BDG1701" s="21"/>
      <c r="BDH1701" s="21"/>
      <c r="BDI1701" s="21"/>
      <c r="BDJ1701" s="21"/>
      <c r="BDK1701" s="21"/>
      <c r="BDL1701" s="21"/>
      <c r="BDM1701" s="21"/>
      <c r="BDN1701" s="21"/>
      <c r="BDO1701" s="21"/>
      <c r="BDP1701" s="21"/>
      <c r="BDQ1701" s="21"/>
      <c r="BDR1701" s="21"/>
      <c r="BDS1701" s="21"/>
      <c r="BDT1701" s="21"/>
      <c r="BDU1701" s="21"/>
      <c r="BDV1701" s="21"/>
      <c r="BDW1701" s="21"/>
      <c r="BDX1701" s="21"/>
      <c r="BDY1701" s="21"/>
      <c r="BDZ1701" s="21"/>
      <c r="BEA1701" s="21"/>
      <c r="BEB1701" s="21"/>
      <c r="BEC1701" s="21"/>
      <c r="BED1701" s="21"/>
      <c r="BEE1701" s="21"/>
      <c r="BEF1701" s="21"/>
      <c r="BEG1701" s="21"/>
      <c r="BEH1701" s="21"/>
      <c r="BEI1701" s="21"/>
      <c r="BEJ1701" s="21"/>
      <c r="BEK1701" s="21"/>
      <c r="BEL1701" s="21"/>
      <c r="BEM1701" s="21"/>
      <c r="BEN1701" s="21"/>
      <c r="BEO1701" s="21"/>
      <c r="BEP1701" s="21"/>
      <c r="BEQ1701" s="21"/>
      <c r="BER1701" s="21"/>
      <c r="BES1701" s="21"/>
      <c r="BET1701" s="21"/>
      <c r="BEU1701" s="21"/>
      <c r="BEV1701" s="21"/>
      <c r="BEW1701" s="21"/>
      <c r="BEX1701" s="21"/>
      <c r="BEY1701" s="21"/>
      <c r="BEZ1701" s="21"/>
      <c r="BFA1701" s="21"/>
      <c r="BFB1701" s="21"/>
      <c r="BFC1701" s="21"/>
      <c r="BFD1701" s="21"/>
      <c r="BFE1701" s="21"/>
      <c r="BFF1701" s="21"/>
      <c r="BFG1701" s="21"/>
      <c r="BFH1701" s="21"/>
      <c r="BFI1701" s="21"/>
      <c r="BFJ1701" s="21"/>
      <c r="BFK1701" s="21"/>
      <c r="BFL1701" s="21"/>
      <c r="BFM1701" s="21"/>
      <c r="BFN1701" s="21"/>
      <c r="BFO1701" s="21"/>
      <c r="BFP1701" s="21"/>
      <c r="BFQ1701" s="21"/>
      <c r="BFR1701" s="21"/>
      <c r="BFS1701" s="21"/>
      <c r="BFT1701" s="21"/>
      <c r="BFU1701" s="21"/>
      <c r="BFV1701" s="21"/>
      <c r="BFW1701" s="21"/>
      <c r="BFX1701" s="21"/>
      <c r="BFY1701" s="21"/>
      <c r="BFZ1701" s="21"/>
      <c r="BGA1701" s="21"/>
      <c r="BGB1701" s="21"/>
      <c r="BGC1701" s="21"/>
      <c r="BGD1701" s="21"/>
      <c r="BGE1701" s="21"/>
      <c r="BGF1701" s="21"/>
      <c r="BGG1701" s="21"/>
      <c r="BGH1701" s="21"/>
      <c r="BGI1701" s="21"/>
      <c r="BGJ1701" s="21"/>
      <c r="BGK1701" s="21"/>
      <c r="BGL1701" s="21"/>
      <c r="BGM1701" s="21"/>
      <c r="BGN1701" s="21"/>
      <c r="BGO1701" s="21"/>
      <c r="BGP1701" s="21"/>
      <c r="BGQ1701" s="21"/>
      <c r="BGR1701" s="21"/>
      <c r="BGS1701" s="21"/>
      <c r="BGT1701" s="21"/>
      <c r="BGU1701" s="21"/>
      <c r="BGV1701" s="21"/>
      <c r="BGW1701" s="21"/>
      <c r="BGX1701" s="21"/>
      <c r="BGY1701" s="21"/>
      <c r="BGZ1701" s="21"/>
      <c r="BHA1701" s="21"/>
      <c r="BHB1701" s="21"/>
      <c r="BHC1701" s="21"/>
      <c r="BHD1701" s="21"/>
      <c r="BHE1701" s="21"/>
      <c r="BHF1701" s="21"/>
      <c r="BHG1701" s="21"/>
      <c r="BHH1701" s="21"/>
      <c r="BHI1701" s="21"/>
      <c r="BHJ1701" s="21"/>
      <c r="BHK1701" s="21"/>
      <c r="BHL1701" s="21"/>
      <c r="BHM1701" s="21"/>
      <c r="BHN1701" s="21"/>
      <c r="BHO1701" s="21"/>
      <c r="BHP1701" s="21"/>
      <c r="BHQ1701" s="21"/>
      <c r="BHR1701" s="21"/>
      <c r="BHS1701" s="21"/>
      <c r="BHT1701" s="21"/>
      <c r="BHU1701" s="21"/>
      <c r="BHV1701" s="21"/>
      <c r="BHW1701" s="21"/>
      <c r="BHX1701" s="21"/>
      <c r="BHY1701" s="21"/>
      <c r="BHZ1701" s="21"/>
      <c r="BIA1701" s="21"/>
      <c r="BIB1701" s="21"/>
      <c r="BIC1701" s="21"/>
      <c r="BID1701" s="21"/>
      <c r="BIE1701" s="21"/>
      <c r="BIF1701" s="21"/>
      <c r="BIG1701" s="21"/>
      <c r="BIH1701" s="21"/>
      <c r="BII1701" s="21"/>
      <c r="BIJ1701" s="21"/>
      <c r="BIK1701" s="21"/>
      <c r="BIL1701" s="21"/>
      <c r="BIM1701" s="21"/>
      <c r="BIN1701" s="21"/>
      <c r="BIO1701" s="21"/>
      <c r="BIP1701" s="21"/>
      <c r="BIQ1701" s="21"/>
      <c r="BIR1701" s="21"/>
      <c r="BIS1701" s="21"/>
      <c r="BIT1701" s="21"/>
      <c r="BIU1701" s="21"/>
      <c r="BIV1701" s="21"/>
      <c r="BIW1701" s="21"/>
      <c r="BIX1701" s="21"/>
      <c r="BIY1701" s="21"/>
      <c r="BIZ1701" s="21"/>
      <c r="BJA1701" s="21"/>
      <c r="BJB1701" s="21"/>
      <c r="BJC1701" s="21"/>
      <c r="BJD1701" s="21"/>
      <c r="BJE1701" s="21"/>
      <c r="BJF1701" s="21"/>
      <c r="BJG1701" s="21"/>
      <c r="BJH1701" s="21"/>
      <c r="BJI1701" s="21"/>
      <c r="BJJ1701" s="21"/>
      <c r="BJK1701" s="21"/>
      <c r="BJL1701" s="21"/>
      <c r="BJM1701" s="21"/>
      <c r="BJN1701" s="21"/>
      <c r="BJO1701" s="21"/>
      <c r="BJP1701" s="21"/>
      <c r="BJQ1701" s="21"/>
      <c r="BJR1701" s="21"/>
      <c r="BJS1701" s="21"/>
      <c r="BJT1701" s="21"/>
      <c r="BJU1701" s="21"/>
      <c r="BJV1701" s="21"/>
      <c r="BJW1701" s="21"/>
      <c r="BJX1701" s="21"/>
      <c r="BJY1701" s="21"/>
      <c r="BJZ1701" s="21"/>
      <c r="BKA1701" s="21"/>
      <c r="BKB1701" s="21"/>
      <c r="BKC1701" s="21"/>
      <c r="BKD1701" s="21"/>
      <c r="BKE1701" s="21"/>
      <c r="BKF1701" s="21"/>
      <c r="BKG1701" s="21"/>
      <c r="BKH1701" s="21"/>
      <c r="BKI1701" s="21"/>
      <c r="BKJ1701" s="21"/>
      <c r="BKK1701" s="21"/>
      <c r="BKL1701" s="21"/>
      <c r="BKM1701" s="21"/>
      <c r="BKN1701" s="21"/>
      <c r="BKO1701" s="21"/>
      <c r="BKP1701" s="21"/>
      <c r="BKQ1701" s="21"/>
      <c r="BKR1701" s="21"/>
      <c r="BKS1701" s="21"/>
      <c r="BKT1701" s="21"/>
      <c r="BKU1701" s="21"/>
      <c r="BKV1701" s="21"/>
      <c r="BKW1701" s="21"/>
      <c r="BKX1701" s="21"/>
      <c r="BKY1701" s="21"/>
      <c r="BKZ1701" s="21"/>
      <c r="BLA1701" s="21"/>
      <c r="BLB1701" s="21"/>
      <c r="BLC1701" s="21"/>
      <c r="BLD1701" s="21"/>
      <c r="BLE1701" s="21"/>
      <c r="BLF1701" s="21"/>
      <c r="BLG1701" s="21"/>
      <c r="BLH1701" s="21"/>
      <c r="BLI1701" s="21"/>
      <c r="BLJ1701" s="21"/>
      <c r="BLK1701" s="21"/>
      <c r="BLL1701" s="21"/>
      <c r="BLM1701" s="21"/>
      <c r="BLN1701" s="21"/>
      <c r="BLO1701" s="21"/>
      <c r="BLP1701" s="21"/>
      <c r="BLQ1701" s="21"/>
      <c r="BLR1701" s="21"/>
      <c r="BLS1701" s="21"/>
      <c r="BLT1701" s="21"/>
      <c r="BLU1701" s="21"/>
      <c r="BLV1701" s="21"/>
      <c r="BLW1701" s="21"/>
      <c r="BLX1701" s="21"/>
      <c r="BLY1701" s="21"/>
      <c r="BLZ1701" s="21"/>
      <c r="BMA1701" s="21"/>
      <c r="BMB1701" s="21"/>
      <c r="BMC1701" s="21"/>
      <c r="BMD1701" s="21"/>
      <c r="BME1701" s="21"/>
      <c r="BMF1701" s="21"/>
      <c r="BMG1701" s="21"/>
      <c r="BMH1701" s="21"/>
      <c r="BMI1701" s="21"/>
      <c r="BMJ1701" s="21"/>
      <c r="BMK1701" s="21"/>
      <c r="BML1701" s="21"/>
      <c r="BMM1701" s="21"/>
      <c r="BMN1701" s="21"/>
      <c r="BMO1701" s="21"/>
      <c r="BMP1701" s="21"/>
      <c r="BMQ1701" s="21"/>
      <c r="BMR1701" s="21"/>
      <c r="BMS1701" s="21"/>
      <c r="BMT1701" s="21"/>
      <c r="BMU1701" s="21"/>
      <c r="BMV1701" s="21"/>
      <c r="BMW1701" s="21"/>
      <c r="BMX1701" s="21"/>
      <c r="BMY1701" s="21"/>
      <c r="BMZ1701" s="21"/>
      <c r="BNA1701" s="21"/>
      <c r="BNB1701" s="21"/>
      <c r="BNC1701" s="21"/>
      <c r="BND1701" s="21"/>
      <c r="BNE1701" s="21"/>
      <c r="BNF1701" s="21"/>
      <c r="BNG1701" s="21"/>
      <c r="BNH1701" s="21"/>
      <c r="BNI1701" s="21"/>
      <c r="BNJ1701" s="21"/>
      <c r="BNK1701" s="21"/>
      <c r="BNL1701" s="21"/>
      <c r="BNM1701" s="21"/>
      <c r="BNN1701" s="21"/>
      <c r="BNO1701" s="21"/>
      <c r="BNP1701" s="21"/>
      <c r="BNQ1701" s="21"/>
      <c r="BNR1701" s="21"/>
      <c r="BNS1701" s="21"/>
      <c r="BNT1701" s="21"/>
      <c r="BNU1701" s="21"/>
      <c r="BNV1701" s="21"/>
      <c r="BNW1701" s="21"/>
      <c r="BNX1701" s="21"/>
      <c r="BNY1701" s="21"/>
      <c r="BNZ1701" s="21"/>
      <c r="BOA1701" s="21"/>
      <c r="BOB1701" s="21"/>
      <c r="BOC1701" s="21"/>
      <c r="BOD1701" s="21"/>
      <c r="BOE1701" s="21"/>
      <c r="BOF1701" s="21"/>
      <c r="BOG1701" s="21"/>
      <c r="BOH1701" s="21"/>
      <c r="BOI1701" s="21"/>
      <c r="BOJ1701" s="21"/>
      <c r="BOK1701" s="21"/>
      <c r="BOL1701" s="21"/>
      <c r="BOM1701" s="21"/>
      <c r="BON1701" s="21"/>
      <c r="BOO1701" s="21"/>
      <c r="BOP1701" s="21"/>
      <c r="BOQ1701" s="21"/>
      <c r="BOR1701" s="21"/>
      <c r="BOS1701" s="21"/>
      <c r="BOT1701" s="21"/>
      <c r="BOU1701" s="21"/>
      <c r="BOV1701" s="21"/>
      <c r="BOW1701" s="21"/>
      <c r="BOX1701" s="21"/>
      <c r="BOY1701" s="21"/>
      <c r="BOZ1701" s="21"/>
      <c r="BPA1701" s="21"/>
      <c r="BPB1701" s="21"/>
      <c r="BPC1701" s="21"/>
      <c r="BPD1701" s="21"/>
      <c r="BPE1701" s="21"/>
      <c r="BPF1701" s="21"/>
      <c r="BPG1701" s="21"/>
      <c r="BPH1701" s="21"/>
      <c r="BPI1701" s="21"/>
      <c r="BPJ1701" s="21"/>
      <c r="BPK1701" s="21"/>
      <c r="BPL1701" s="21"/>
      <c r="BPM1701" s="21"/>
      <c r="BPN1701" s="21"/>
      <c r="BPO1701" s="21"/>
      <c r="BPP1701" s="21"/>
      <c r="BPQ1701" s="21"/>
      <c r="BPR1701" s="21"/>
      <c r="BPS1701" s="21"/>
      <c r="BPT1701" s="21"/>
      <c r="BPU1701" s="21"/>
      <c r="BPV1701" s="21"/>
      <c r="BPW1701" s="21"/>
      <c r="BPX1701" s="21"/>
      <c r="BPY1701" s="21"/>
      <c r="BPZ1701" s="21"/>
      <c r="BQA1701" s="21"/>
      <c r="BQB1701" s="21"/>
      <c r="BQC1701" s="21"/>
      <c r="BQD1701" s="21"/>
      <c r="BQE1701" s="21"/>
      <c r="BQF1701" s="21"/>
      <c r="BQG1701" s="21"/>
      <c r="BQH1701" s="21"/>
      <c r="BQI1701" s="21"/>
      <c r="BQJ1701" s="21"/>
      <c r="BQK1701" s="21"/>
      <c r="BQL1701" s="21"/>
      <c r="BQM1701" s="21"/>
      <c r="BQN1701" s="21"/>
      <c r="BQO1701" s="21"/>
      <c r="BQP1701" s="21"/>
      <c r="BQQ1701" s="21"/>
      <c r="BQR1701" s="21"/>
      <c r="BQS1701" s="21"/>
      <c r="BQT1701" s="21"/>
      <c r="BQU1701" s="21"/>
      <c r="BQV1701" s="21"/>
      <c r="BQW1701" s="21"/>
      <c r="BQX1701" s="21"/>
      <c r="BQY1701" s="21"/>
      <c r="BQZ1701" s="21"/>
      <c r="BRA1701" s="21"/>
      <c r="BRB1701" s="21"/>
      <c r="BRC1701" s="21"/>
      <c r="BRD1701" s="21"/>
      <c r="BRE1701" s="21"/>
      <c r="BRF1701" s="21"/>
      <c r="BRG1701" s="21"/>
      <c r="BRH1701" s="21"/>
      <c r="BRI1701" s="21"/>
      <c r="BRJ1701" s="21"/>
      <c r="BRK1701" s="21"/>
      <c r="BRL1701" s="21"/>
      <c r="BRM1701" s="21"/>
      <c r="BRN1701" s="21"/>
      <c r="BRO1701" s="21"/>
      <c r="BRP1701" s="21"/>
      <c r="BRQ1701" s="21"/>
      <c r="BRR1701" s="21"/>
      <c r="BRS1701" s="21"/>
      <c r="BRT1701" s="21"/>
      <c r="BRU1701" s="21"/>
      <c r="BRV1701" s="21"/>
      <c r="BRW1701" s="21"/>
      <c r="BRX1701" s="21"/>
      <c r="BRY1701" s="21"/>
      <c r="BRZ1701" s="21"/>
      <c r="BSA1701" s="21"/>
      <c r="BSB1701" s="21"/>
      <c r="BSC1701" s="21"/>
      <c r="BSD1701" s="21"/>
      <c r="BSE1701" s="21"/>
      <c r="BSF1701" s="21"/>
      <c r="BSG1701" s="21"/>
      <c r="BSH1701" s="21"/>
      <c r="BSI1701" s="21"/>
      <c r="BSJ1701" s="21"/>
      <c r="BSK1701" s="21"/>
      <c r="BSL1701" s="21"/>
      <c r="BSM1701" s="21"/>
      <c r="BSN1701" s="21"/>
      <c r="BSO1701" s="21"/>
      <c r="BSP1701" s="21"/>
      <c r="BSQ1701" s="21"/>
      <c r="BSR1701" s="21"/>
      <c r="BSS1701" s="21"/>
      <c r="BST1701" s="21"/>
      <c r="BSU1701" s="21"/>
      <c r="BSV1701" s="21"/>
      <c r="BSW1701" s="21"/>
      <c r="BSX1701" s="21"/>
      <c r="BSY1701" s="21"/>
      <c r="BSZ1701" s="21"/>
      <c r="BTA1701" s="21"/>
      <c r="BTB1701" s="21"/>
      <c r="BTC1701" s="21"/>
      <c r="BTD1701" s="21"/>
      <c r="BTE1701" s="21"/>
      <c r="BTF1701" s="21"/>
      <c r="BTG1701" s="21"/>
      <c r="BTH1701" s="21"/>
      <c r="BTI1701" s="21"/>
      <c r="BTJ1701" s="21"/>
      <c r="BTK1701" s="21"/>
      <c r="BTL1701" s="21"/>
      <c r="BTM1701" s="21"/>
      <c r="BTN1701" s="21"/>
      <c r="BTO1701" s="21"/>
      <c r="BTP1701" s="21"/>
      <c r="BTQ1701" s="21"/>
      <c r="BTR1701" s="21"/>
      <c r="BTS1701" s="21"/>
      <c r="BTT1701" s="21"/>
      <c r="BTU1701" s="21"/>
      <c r="BTV1701" s="21"/>
      <c r="BTW1701" s="21"/>
      <c r="BTX1701" s="21"/>
      <c r="BTY1701" s="21"/>
      <c r="BTZ1701" s="21"/>
      <c r="BUA1701" s="21"/>
      <c r="BUB1701" s="21"/>
      <c r="BUC1701" s="21"/>
      <c r="BUD1701" s="21"/>
      <c r="BUE1701" s="21"/>
      <c r="BUF1701" s="21"/>
      <c r="BUG1701" s="21"/>
      <c r="BUH1701" s="21"/>
      <c r="BUI1701" s="21"/>
      <c r="BUJ1701" s="21"/>
      <c r="BUK1701" s="21"/>
      <c r="BUL1701" s="21"/>
      <c r="BUM1701" s="21"/>
      <c r="BUN1701" s="21"/>
      <c r="BUO1701" s="21"/>
      <c r="BUP1701" s="21"/>
      <c r="BUQ1701" s="21"/>
      <c r="BUR1701" s="21"/>
      <c r="BUS1701" s="21"/>
      <c r="BUT1701" s="21"/>
      <c r="BUU1701" s="21"/>
      <c r="BUV1701" s="21"/>
      <c r="BUW1701" s="21"/>
      <c r="BUX1701" s="21"/>
      <c r="BUY1701" s="21"/>
      <c r="BUZ1701" s="21"/>
      <c r="BVA1701" s="21"/>
      <c r="BVB1701" s="21"/>
      <c r="BVC1701" s="21"/>
      <c r="BVD1701" s="21"/>
      <c r="BVE1701" s="21"/>
      <c r="BVF1701" s="21"/>
      <c r="BVG1701" s="21"/>
      <c r="BVH1701" s="21"/>
      <c r="BVI1701" s="21"/>
      <c r="BVJ1701" s="21"/>
      <c r="BVK1701" s="21"/>
      <c r="BVL1701" s="21"/>
      <c r="BVM1701" s="21"/>
      <c r="BVN1701" s="21"/>
      <c r="BVO1701" s="21"/>
      <c r="BVP1701" s="21"/>
      <c r="BVQ1701" s="21"/>
      <c r="BVR1701" s="21"/>
      <c r="BVS1701" s="21"/>
      <c r="BVT1701" s="21"/>
      <c r="BVU1701" s="21"/>
      <c r="BVV1701" s="21"/>
      <c r="BVW1701" s="21"/>
      <c r="BVX1701" s="21"/>
      <c r="BVY1701" s="21"/>
      <c r="BVZ1701" s="21"/>
      <c r="BWA1701" s="21"/>
      <c r="BWB1701" s="21"/>
      <c r="BWC1701" s="21"/>
      <c r="BWD1701" s="21"/>
      <c r="BWE1701" s="21"/>
      <c r="BWF1701" s="21"/>
      <c r="BWG1701" s="21"/>
      <c r="BWH1701" s="21"/>
      <c r="BWI1701" s="21"/>
      <c r="BWJ1701" s="21"/>
      <c r="BWK1701" s="21"/>
      <c r="BWL1701" s="21"/>
      <c r="BWM1701" s="21"/>
      <c r="BWN1701" s="21"/>
      <c r="BWO1701" s="21"/>
      <c r="BWP1701" s="21"/>
      <c r="BWQ1701" s="21"/>
      <c r="BWR1701" s="21"/>
      <c r="BWS1701" s="21"/>
      <c r="BWT1701" s="21"/>
      <c r="BWU1701" s="21"/>
      <c r="BWV1701" s="21"/>
      <c r="BWW1701" s="21"/>
      <c r="BWX1701" s="21"/>
      <c r="BWY1701" s="21"/>
      <c r="BWZ1701" s="21"/>
      <c r="BXA1701" s="21"/>
      <c r="BXB1701" s="21"/>
      <c r="BXC1701" s="21"/>
      <c r="BXD1701" s="21"/>
      <c r="BXE1701" s="21"/>
      <c r="BXF1701" s="21"/>
      <c r="BXG1701" s="21"/>
      <c r="BXH1701" s="21"/>
      <c r="BXI1701" s="21"/>
      <c r="BXJ1701" s="21"/>
      <c r="BXK1701" s="21"/>
      <c r="BXL1701" s="21"/>
      <c r="BXM1701" s="21"/>
      <c r="BXN1701" s="21"/>
      <c r="BXO1701" s="21"/>
      <c r="BXP1701" s="21"/>
      <c r="BXQ1701" s="21"/>
      <c r="BXR1701" s="21"/>
      <c r="BXS1701" s="21"/>
      <c r="BXT1701" s="21"/>
      <c r="BXU1701" s="21"/>
      <c r="BXV1701" s="21"/>
      <c r="BXW1701" s="21"/>
      <c r="BXX1701" s="21"/>
      <c r="BXY1701" s="21"/>
      <c r="BXZ1701" s="21"/>
      <c r="BYA1701" s="21"/>
      <c r="BYB1701" s="21"/>
      <c r="BYC1701" s="21"/>
      <c r="BYD1701" s="21"/>
      <c r="BYE1701" s="21"/>
      <c r="BYF1701" s="21"/>
      <c r="BYG1701" s="21"/>
      <c r="BYH1701" s="21"/>
      <c r="BYI1701" s="21"/>
      <c r="BYJ1701" s="21"/>
      <c r="BYK1701" s="21"/>
      <c r="BYL1701" s="21"/>
      <c r="BYM1701" s="21"/>
      <c r="BYN1701" s="21"/>
      <c r="BYO1701" s="21"/>
      <c r="BYP1701" s="21"/>
      <c r="BYQ1701" s="21"/>
      <c r="BYR1701" s="21"/>
      <c r="BYS1701" s="21"/>
      <c r="BYT1701" s="21"/>
      <c r="BYU1701" s="21"/>
      <c r="BYV1701" s="21"/>
      <c r="BYW1701" s="21"/>
      <c r="BYX1701" s="21"/>
      <c r="BYY1701" s="21"/>
      <c r="BYZ1701" s="21"/>
      <c r="BZA1701" s="21"/>
      <c r="BZB1701" s="21"/>
      <c r="BZC1701" s="21"/>
      <c r="BZD1701" s="21"/>
      <c r="BZE1701" s="21"/>
      <c r="BZF1701" s="21"/>
      <c r="BZG1701" s="21"/>
      <c r="BZH1701" s="21"/>
      <c r="BZI1701" s="21"/>
      <c r="BZJ1701" s="21"/>
      <c r="BZK1701" s="21"/>
      <c r="BZL1701" s="21"/>
      <c r="BZM1701" s="21"/>
      <c r="BZN1701" s="21"/>
      <c r="BZO1701" s="21"/>
      <c r="BZP1701" s="21"/>
      <c r="BZQ1701" s="21"/>
      <c r="BZR1701" s="21"/>
      <c r="BZS1701" s="21"/>
      <c r="BZT1701" s="21"/>
      <c r="BZU1701" s="21"/>
      <c r="BZV1701" s="21"/>
      <c r="BZW1701" s="21"/>
      <c r="BZX1701" s="21"/>
      <c r="BZY1701" s="21"/>
      <c r="BZZ1701" s="21"/>
      <c r="CAA1701" s="21"/>
      <c r="CAB1701" s="21"/>
      <c r="CAC1701" s="21"/>
      <c r="CAD1701" s="21"/>
      <c r="CAE1701" s="21"/>
      <c r="CAF1701" s="21"/>
      <c r="CAG1701" s="21"/>
      <c r="CAH1701" s="21"/>
      <c r="CAI1701" s="21"/>
      <c r="CAJ1701" s="21"/>
      <c r="CAK1701" s="21"/>
      <c r="CAL1701" s="21"/>
      <c r="CAM1701" s="21"/>
      <c r="CAN1701" s="21"/>
      <c r="CAO1701" s="21"/>
      <c r="CAP1701" s="21"/>
      <c r="CAQ1701" s="21"/>
      <c r="CAR1701" s="21"/>
      <c r="CAS1701" s="21"/>
      <c r="CAT1701" s="21"/>
      <c r="CAU1701" s="21"/>
      <c r="CAV1701" s="21"/>
      <c r="CAW1701" s="21"/>
      <c r="CAX1701" s="21"/>
      <c r="CAY1701" s="21"/>
      <c r="CAZ1701" s="21"/>
      <c r="CBA1701" s="21"/>
      <c r="CBB1701" s="21"/>
      <c r="CBC1701" s="21"/>
      <c r="CBD1701" s="21"/>
      <c r="CBE1701" s="21"/>
      <c r="CBF1701" s="21"/>
      <c r="CBG1701" s="21"/>
      <c r="CBH1701" s="21"/>
      <c r="CBI1701" s="21"/>
      <c r="CBJ1701" s="21"/>
      <c r="CBK1701" s="21"/>
      <c r="CBL1701" s="21"/>
      <c r="CBM1701" s="21"/>
      <c r="CBN1701" s="21"/>
      <c r="CBO1701" s="21"/>
      <c r="CBP1701" s="21"/>
      <c r="CBQ1701" s="21"/>
      <c r="CBR1701" s="21"/>
      <c r="CBS1701" s="21"/>
      <c r="CBT1701" s="21"/>
      <c r="CBU1701" s="21"/>
      <c r="CBV1701" s="21"/>
      <c r="CBW1701" s="21"/>
      <c r="CBX1701" s="21"/>
      <c r="CBY1701" s="21"/>
      <c r="CBZ1701" s="21"/>
      <c r="CCA1701" s="21"/>
      <c r="CCB1701" s="21"/>
      <c r="CCC1701" s="21"/>
      <c r="CCD1701" s="21"/>
      <c r="CCE1701" s="21"/>
      <c r="CCF1701" s="21"/>
      <c r="CCG1701" s="21"/>
      <c r="CCH1701" s="21"/>
      <c r="CCI1701" s="21"/>
      <c r="CCJ1701" s="21"/>
      <c r="CCK1701" s="21"/>
      <c r="CCL1701" s="21"/>
      <c r="CCM1701" s="21"/>
      <c r="CCN1701" s="21"/>
      <c r="CCO1701" s="21"/>
      <c r="CCP1701" s="21"/>
      <c r="CCQ1701" s="21"/>
      <c r="CCR1701" s="21"/>
      <c r="CCS1701" s="21"/>
      <c r="CCT1701" s="21"/>
      <c r="CCU1701" s="21"/>
      <c r="CCV1701" s="21"/>
      <c r="CCW1701" s="21"/>
      <c r="CCX1701" s="21"/>
      <c r="CCY1701" s="21"/>
      <c r="CCZ1701" s="21"/>
      <c r="CDA1701" s="21"/>
      <c r="CDB1701" s="21"/>
      <c r="CDC1701" s="21"/>
      <c r="CDD1701" s="21"/>
      <c r="CDE1701" s="21"/>
      <c r="CDF1701" s="21"/>
      <c r="CDG1701" s="21"/>
      <c r="CDH1701" s="21"/>
      <c r="CDI1701" s="21"/>
      <c r="CDJ1701" s="21"/>
      <c r="CDK1701" s="21"/>
      <c r="CDL1701" s="21"/>
      <c r="CDM1701" s="21"/>
      <c r="CDN1701" s="21"/>
      <c r="CDO1701" s="21"/>
      <c r="CDP1701" s="21"/>
      <c r="CDQ1701" s="21"/>
      <c r="CDR1701" s="21"/>
      <c r="CDS1701" s="21"/>
      <c r="CDT1701" s="21"/>
      <c r="CDU1701" s="21"/>
      <c r="CDV1701" s="21"/>
      <c r="CDW1701" s="21"/>
      <c r="CDX1701" s="21"/>
      <c r="CDY1701" s="21"/>
      <c r="CDZ1701" s="21"/>
      <c r="CEA1701" s="21"/>
      <c r="CEB1701" s="21"/>
      <c r="CEC1701" s="21"/>
      <c r="CED1701" s="21"/>
      <c r="CEE1701" s="21"/>
      <c r="CEF1701" s="21"/>
      <c r="CEG1701" s="21"/>
      <c r="CEH1701" s="21"/>
      <c r="CEI1701" s="21"/>
      <c r="CEJ1701" s="21"/>
      <c r="CEK1701" s="21"/>
      <c r="CEL1701" s="21"/>
      <c r="CEM1701" s="21"/>
      <c r="CEN1701" s="21"/>
      <c r="CEO1701" s="21"/>
      <c r="CEP1701" s="21"/>
      <c r="CEQ1701" s="21"/>
      <c r="CER1701" s="21"/>
      <c r="CES1701" s="21"/>
      <c r="CET1701" s="21"/>
      <c r="CEU1701" s="21"/>
      <c r="CEV1701" s="21"/>
      <c r="CEW1701" s="21"/>
      <c r="CEX1701" s="21"/>
      <c r="CEY1701" s="21"/>
      <c r="CEZ1701" s="21"/>
      <c r="CFA1701" s="21"/>
      <c r="CFB1701" s="21"/>
      <c r="CFC1701" s="21"/>
      <c r="CFD1701" s="21"/>
      <c r="CFE1701" s="21"/>
      <c r="CFF1701" s="21"/>
      <c r="CFG1701" s="21"/>
      <c r="CFH1701" s="21"/>
      <c r="CFI1701" s="21"/>
      <c r="CFJ1701" s="21"/>
      <c r="CFK1701" s="21"/>
      <c r="CFL1701" s="21"/>
      <c r="CFM1701" s="21"/>
      <c r="CFN1701" s="21"/>
      <c r="CFO1701" s="21"/>
      <c r="CFP1701" s="21"/>
      <c r="CFQ1701" s="21"/>
      <c r="CFR1701" s="21"/>
      <c r="CFS1701" s="21"/>
      <c r="CFT1701" s="21"/>
      <c r="CFU1701" s="21"/>
      <c r="CFV1701" s="21"/>
      <c r="CFW1701" s="21"/>
      <c r="CFX1701" s="21"/>
      <c r="CFY1701" s="21"/>
      <c r="CFZ1701" s="21"/>
      <c r="CGA1701" s="21"/>
      <c r="CGB1701" s="21"/>
      <c r="CGC1701" s="21"/>
      <c r="CGD1701" s="21"/>
      <c r="CGE1701" s="21"/>
      <c r="CGF1701" s="21"/>
      <c r="CGG1701" s="21"/>
      <c r="CGH1701" s="21"/>
      <c r="CGI1701" s="21"/>
      <c r="CGJ1701" s="21"/>
      <c r="CGK1701" s="21"/>
      <c r="CGL1701" s="21"/>
      <c r="CGM1701" s="21"/>
      <c r="CGN1701" s="21"/>
      <c r="CGO1701" s="21"/>
      <c r="CGP1701" s="21"/>
      <c r="CGQ1701" s="21"/>
      <c r="CGR1701" s="21"/>
      <c r="CGS1701" s="21"/>
      <c r="CGT1701" s="21"/>
      <c r="CGU1701" s="21"/>
      <c r="CGV1701" s="21"/>
      <c r="CGW1701" s="21"/>
      <c r="CGX1701" s="21"/>
      <c r="CGY1701" s="21"/>
      <c r="CGZ1701" s="21"/>
      <c r="CHA1701" s="21"/>
      <c r="CHB1701" s="21"/>
      <c r="CHC1701" s="21"/>
      <c r="CHD1701" s="21"/>
      <c r="CHE1701" s="21"/>
      <c r="CHF1701" s="21"/>
      <c r="CHG1701" s="21"/>
      <c r="CHH1701" s="21"/>
      <c r="CHI1701" s="21"/>
      <c r="CHJ1701" s="21"/>
      <c r="CHK1701" s="21"/>
      <c r="CHL1701" s="21"/>
      <c r="CHM1701" s="21"/>
      <c r="CHN1701" s="21"/>
      <c r="CHO1701" s="21"/>
      <c r="CHP1701" s="21"/>
      <c r="CHQ1701" s="21"/>
      <c r="CHR1701" s="21"/>
      <c r="CHS1701" s="21"/>
      <c r="CHT1701" s="21"/>
      <c r="CHU1701" s="21"/>
      <c r="CHV1701" s="21"/>
      <c r="CHW1701" s="21"/>
      <c r="CHX1701" s="21"/>
      <c r="CHY1701" s="21"/>
      <c r="CHZ1701" s="21"/>
      <c r="CIA1701" s="21"/>
      <c r="CIB1701" s="21"/>
      <c r="CIC1701" s="21"/>
      <c r="CID1701" s="21"/>
      <c r="CIE1701" s="21"/>
      <c r="CIF1701" s="21"/>
      <c r="CIG1701" s="21"/>
      <c r="CIH1701" s="21"/>
      <c r="CII1701" s="21"/>
      <c r="CIJ1701" s="21"/>
      <c r="CIK1701" s="21"/>
      <c r="CIL1701" s="21"/>
      <c r="CIM1701" s="21"/>
      <c r="CIN1701" s="21"/>
      <c r="CIO1701" s="21"/>
      <c r="CIP1701" s="21"/>
      <c r="CIQ1701" s="21"/>
      <c r="CIR1701" s="21"/>
      <c r="CIS1701" s="21"/>
      <c r="CIT1701" s="21"/>
      <c r="CIU1701" s="21"/>
      <c r="CIV1701" s="21"/>
      <c r="CIW1701" s="21"/>
      <c r="CIX1701" s="21"/>
      <c r="CIY1701" s="21"/>
      <c r="CIZ1701" s="21"/>
      <c r="CJA1701" s="21"/>
      <c r="CJB1701" s="21"/>
      <c r="CJC1701" s="21"/>
      <c r="CJD1701" s="21"/>
      <c r="CJE1701" s="21"/>
      <c r="CJF1701" s="21"/>
      <c r="CJG1701" s="21"/>
      <c r="CJH1701" s="21"/>
      <c r="CJI1701" s="21"/>
      <c r="CJJ1701" s="21"/>
      <c r="CJK1701" s="21"/>
      <c r="CJL1701" s="21"/>
      <c r="CJM1701" s="21"/>
      <c r="CJN1701" s="21"/>
      <c r="CJO1701" s="21"/>
      <c r="CJP1701" s="21"/>
      <c r="CJQ1701" s="21"/>
      <c r="CJR1701" s="21"/>
      <c r="CJS1701" s="21"/>
      <c r="CJT1701" s="21"/>
      <c r="CJU1701" s="21"/>
      <c r="CJV1701" s="21"/>
      <c r="CJW1701" s="21"/>
      <c r="CJX1701" s="21"/>
      <c r="CJY1701" s="21"/>
      <c r="CJZ1701" s="21"/>
      <c r="CKA1701" s="21"/>
      <c r="CKB1701" s="21"/>
      <c r="CKC1701" s="21"/>
      <c r="CKD1701" s="21"/>
      <c r="CKE1701" s="21"/>
      <c r="CKF1701" s="21"/>
      <c r="CKG1701" s="21"/>
      <c r="CKH1701" s="21"/>
      <c r="CKI1701" s="21"/>
      <c r="CKJ1701" s="21"/>
      <c r="CKK1701" s="21"/>
      <c r="CKL1701" s="21"/>
      <c r="CKM1701" s="21"/>
      <c r="CKN1701" s="21"/>
      <c r="CKO1701" s="21"/>
      <c r="CKP1701" s="21"/>
      <c r="CKQ1701" s="21"/>
      <c r="CKR1701" s="21"/>
      <c r="CKS1701" s="21"/>
      <c r="CKT1701" s="21"/>
      <c r="CKU1701" s="21"/>
      <c r="CKV1701" s="21"/>
      <c r="CKW1701" s="21"/>
      <c r="CKX1701" s="21"/>
      <c r="CKY1701" s="21"/>
      <c r="CKZ1701" s="21"/>
      <c r="CLA1701" s="21"/>
      <c r="CLB1701" s="21"/>
      <c r="CLC1701" s="21"/>
      <c r="CLD1701" s="21"/>
      <c r="CLE1701" s="21"/>
      <c r="CLF1701" s="21"/>
      <c r="CLG1701" s="21"/>
      <c r="CLH1701" s="21"/>
      <c r="CLI1701" s="21"/>
      <c r="CLJ1701" s="21"/>
      <c r="CLK1701" s="21"/>
      <c r="CLL1701" s="21"/>
      <c r="CLM1701" s="21"/>
      <c r="CLN1701" s="21"/>
      <c r="CLO1701" s="21"/>
      <c r="CLP1701" s="21"/>
      <c r="CLQ1701" s="21"/>
      <c r="CLR1701" s="21"/>
      <c r="CLS1701" s="21"/>
      <c r="CLT1701" s="21"/>
      <c r="CLU1701" s="21"/>
      <c r="CLV1701" s="21"/>
      <c r="CLW1701" s="21"/>
      <c r="CLX1701" s="21"/>
      <c r="CLY1701" s="21"/>
      <c r="CLZ1701" s="21"/>
      <c r="CMA1701" s="21"/>
      <c r="CMB1701" s="21"/>
      <c r="CMC1701" s="21"/>
      <c r="CMD1701" s="21"/>
      <c r="CME1701" s="21"/>
      <c r="CMF1701" s="21"/>
      <c r="CMG1701" s="21"/>
      <c r="CMH1701" s="21"/>
      <c r="CMI1701" s="21"/>
      <c r="CMJ1701" s="21"/>
      <c r="CMK1701" s="21"/>
      <c r="CML1701" s="21"/>
      <c r="CMM1701" s="21"/>
      <c r="CMN1701" s="21"/>
      <c r="CMO1701" s="21"/>
      <c r="CMP1701" s="21"/>
      <c r="CMQ1701" s="21"/>
      <c r="CMR1701" s="21"/>
      <c r="CMS1701" s="21"/>
      <c r="CMT1701" s="21"/>
      <c r="CMU1701" s="21"/>
      <c r="CMV1701" s="21"/>
      <c r="CMW1701" s="21"/>
      <c r="CMX1701" s="21"/>
      <c r="CMY1701" s="21"/>
      <c r="CMZ1701" s="21"/>
      <c r="CNA1701" s="21"/>
      <c r="CNB1701" s="21"/>
      <c r="CNC1701" s="21"/>
      <c r="CND1701" s="21"/>
      <c r="CNE1701" s="21"/>
      <c r="CNF1701" s="21"/>
      <c r="CNG1701" s="21"/>
      <c r="CNH1701" s="21"/>
      <c r="CNI1701" s="21"/>
      <c r="CNJ1701" s="21"/>
      <c r="CNK1701" s="21"/>
      <c r="CNL1701" s="21"/>
      <c r="CNM1701" s="21"/>
      <c r="CNN1701" s="21"/>
      <c r="CNO1701" s="21"/>
      <c r="CNP1701" s="21"/>
      <c r="CNQ1701" s="21"/>
      <c r="CNR1701" s="21"/>
      <c r="CNS1701" s="21"/>
      <c r="CNT1701" s="21"/>
      <c r="CNU1701" s="21"/>
      <c r="CNV1701" s="21"/>
      <c r="CNW1701" s="21"/>
      <c r="CNX1701" s="21"/>
      <c r="CNY1701" s="21"/>
      <c r="CNZ1701" s="21"/>
      <c r="COA1701" s="21"/>
      <c r="COB1701" s="21"/>
      <c r="COC1701" s="21"/>
      <c r="COD1701" s="21"/>
      <c r="COE1701" s="21"/>
      <c r="COF1701" s="21"/>
      <c r="COG1701" s="21"/>
      <c r="COH1701" s="21"/>
      <c r="COI1701" s="21"/>
      <c r="COJ1701" s="21"/>
      <c r="COK1701" s="21"/>
      <c r="COL1701" s="21"/>
      <c r="COM1701" s="21"/>
      <c r="CON1701" s="21"/>
      <c r="COO1701" s="21"/>
      <c r="COP1701" s="21"/>
      <c r="COQ1701" s="21"/>
      <c r="COR1701" s="21"/>
      <c r="COS1701" s="21"/>
      <c r="COT1701" s="21"/>
      <c r="COU1701" s="21"/>
      <c r="COV1701" s="21"/>
      <c r="COW1701" s="21"/>
      <c r="COX1701" s="21"/>
      <c r="COY1701" s="21"/>
      <c r="COZ1701" s="21"/>
      <c r="CPA1701" s="21"/>
      <c r="CPB1701" s="21"/>
      <c r="CPC1701" s="21"/>
      <c r="CPD1701" s="21"/>
      <c r="CPE1701" s="21"/>
      <c r="CPF1701" s="21"/>
      <c r="CPG1701" s="21"/>
      <c r="CPH1701" s="21"/>
      <c r="CPI1701" s="21"/>
      <c r="CPJ1701" s="21"/>
      <c r="CPK1701" s="21"/>
      <c r="CPL1701" s="21"/>
      <c r="CPM1701" s="21"/>
      <c r="CPN1701" s="21"/>
      <c r="CPO1701" s="21"/>
      <c r="CPP1701" s="21"/>
      <c r="CPQ1701" s="21"/>
      <c r="CPR1701" s="21"/>
      <c r="CPS1701" s="21"/>
      <c r="CPT1701" s="21"/>
      <c r="CPU1701" s="21"/>
      <c r="CPV1701" s="21"/>
      <c r="CPW1701" s="21"/>
      <c r="CPX1701" s="21"/>
      <c r="CPY1701" s="21"/>
      <c r="CPZ1701" s="21"/>
      <c r="CQA1701" s="21"/>
      <c r="CQB1701" s="21"/>
      <c r="CQC1701" s="21"/>
      <c r="CQD1701" s="21"/>
      <c r="CQE1701" s="21"/>
      <c r="CQF1701" s="21"/>
      <c r="CQG1701" s="21"/>
      <c r="CQH1701" s="21"/>
      <c r="CQI1701" s="21"/>
      <c r="CQJ1701" s="21"/>
      <c r="CQK1701" s="21"/>
      <c r="CQL1701" s="21"/>
      <c r="CQM1701" s="21"/>
      <c r="CQN1701" s="21"/>
      <c r="CQO1701" s="21"/>
      <c r="CQP1701" s="21"/>
      <c r="CQQ1701" s="21"/>
      <c r="CQR1701" s="21"/>
      <c r="CQS1701" s="21"/>
      <c r="CQT1701" s="21"/>
      <c r="CQU1701" s="21"/>
      <c r="CQV1701" s="21"/>
      <c r="CQW1701" s="21"/>
      <c r="CQX1701" s="21"/>
      <c r="CQY1701" s="21"/>
      <c r="CQZ1701" s="21"/>
      <c r="CRA1701" s="21"/>
      <c r="CRB1701" s="21"/>
      <c r="CRC1701" s="21"/>
      <c r="CRD1701" s="21"/>
      <c r="CRE1701" s="21"/>
      <c r="CRF1701" s="21"/>
      <c r="CRG1701" s="21"/>
      <c r="CRH1701" s="21"/>
      <c r="CRI1701" s="21"/>
      <c r="CRJ1701" s="21"/>
      <c r="CRK1701" s="21"/>
      <c r="CRL1701" s="21"/>
      <c r="CRM1701" s="21"/>
      <c r="CRN1701" s="21"/>
      <c r="CRO1701" s="21"/>
      <c r="CRP1701" s="21"/>
      <c r="CRQ1701" s="21"/>
      <c r="CRR1701" s="21"/>
      <c r="CRS1701" s="21"/>
      <c r="CRT1701" s="21"/>
      <c r="CRU1701" s="21"/>
      <c r="CRV1701" s="21"/>
      <c r="CRW1701" s="21"/>
      <c r="CRX1701" s="21"/>
      <c r="CRY1701" s="21"/>
      <c r="CRZ1701" s="21"/>
      <c r="CSA1701" s="21"/>
      <c r="CSB1701" s="21"/>
      <c r="CSC1701" s="21"/>
      <c r="CSD1701" s="21"/>
      <c r="CSE1701" s="21"/>
      <c r="CSF1701" s="21"/>
      <c r="CSG1701" s="21"/>
      <c r="CSH1701" s="21"/>
      <c r="CSI1701" s="21"/>
      <c r="CSJ1701" s="21"/>
      <c r="CSK1701" s="21"/>
      <c r="CSL1701" s="21"/>
      <c r="CSM1701" s="21"/>
      <c r="CSN1701" s="21"/>
      <c r="CSO1701" s="21"/>
      <c r="CSP1701" s="21"/>
      <c r="CSQ1701" s="21"/>
      <c r="CSR1701" s="21"/>
      <c r="CSS1701" s="21"/>
      <c r="CST1701" s="21"/>
      <c r="CSU1701" s="21"/>
      <c r="CSV1701" s="21"/>
      <c r="CSW1701" s="21"/>
      <c r="CSX1701" s="21"/>
      <c r="CSY1701" s="21"/>
      <c r="CSZ1701" s="21"/>
      <c r="CTA1701" s="21"/>
      <c r="CTB1701" s="21"/>
      <c r="CTC1701" s="21"/>
      <c r="CTD1701" s="21"/>
      <c r="CTE1701" s="21"/>
      <c r="CTF1701" s="21"/>
      <c r="CTG1701" s="21"/>
      <c r="CTH1701" s="21"/>
      <c r="CTI1701" s="21"/>
      <c r="CTJ1701" s="21"/>
      <c r="CTK1701" s="21"/>
      <c r="CTL1701" s="21"/>
      <c r="CTM1701" s="21"/>
      <c r="CTN1701" s="21"/>
      <c r="CTO1701" s="21"/>
      <c r="CTP1701" s="21"/>
      <c r="CTQ1701" s="21"/>
      <c r="CTR1701" s="21"/>
      <c r="CTS1701" s="21"/>
      <c r="CTT1701" s="21"/>
      <c r="CTU1701" s="21"/>
      <c r="CTV1701" s="21"/>
      <c r="CTW1701" s="21"/>
      <c r="CTX1701" s="21"/>
      <c r="CTY1701" s="21"/>
      <c r="CTZ1701" s="21"/>
      <c r="CUA1701" s="21"/>
      <c r="CUB1701" s="21"/>
      <c r="CUC1701" s="21"/>
      <c r="CUD1701" s="21"/>
      <c r="CUE1701" s="21"/>
      <c r="CUF1701" s="21"/>
      <c r="CUG1701" s="21"/>
      <c r="CUH1701" s="21"/>
      <c r="CUI1701" s="21"/>
      <c r="CUJ1701" s="21"/>
      <c r="CUK1701" s="21"/>
      <c r="CUL1701" s="21"/>
      <c r="CUM1701" s="21"/>
      <c r="CUN1701" s="21"/>
      <c r="CUO1701" s="21"/>
      <c r="CUP1701" s="21"/>
      <c r="CUQ1701" s="21"/>
      <c r="CUR1701" s="21"/>
      <c r="CUS1701" s="21"/>
      <c r="CUT1701" s="21"/>
      <c r="CUU1701" s="21"/>
      <c r="CUV1701" s="21"/>
      <c r="CUW1701" s="21"/>
      <c r="CUX1701" s="21"/>
      <c r="CUY1701" s="21"/>
      <c r="CUZ1701" s="21"/>
      <c r="CVA1701" s="21"/>
      <c r="CVB1701" s="21"/>
      <c r="CVC1701" s="21"/>
      <c r="CVD1701" s="21"/>
      <c r="CVE1701" s="21"/>
      <c r="CVF1701" s="21"/>
      <c r="CVG1701" s="21"/>
      <c r="CVH1701" s="21"/>
      <c r="CVI1701" s="21"/>
      <c r="CVJ1701" s="21"/>
      <c r="CVK1701" s="21"/>
      <c r="CVL1701" s="21"/>
      <c r="CVM1701" s="21"/>
      <c r="CVN1701" s="21"/>
      <c r="CVO1701" s="21"/>
      <c r="CVP1701" s="21"/>
      <c r="CVQ1701" s="21"/>
      <c r="CVR1701" s="21"/>
      <c r="CVS1701" s="21"/>
      <c r="CVT1701" s="21"/>
      <c r="CVU1701" s="21"/>
      <c r="CVV1701" s="21"/>
      <c r="CVW1701" s="21"/>
      <c r="CVX1701" s="21"/>
      <c r="CVY1701" s="21"/>
      <c r="CVZ1701" s="21"/>
      <c r="CWA1701" s="21"/>
      <c r="CWB1701" s="21"/>
      <c r="CWC1701" s="21"/>
      <c r="CWD1701" s="21"/>
      <c r="CWE1701" s="21"/>
      <c r="CWF1701" s="21"/>
      <c r="CWG1701" s="21"/>
      <c r="CWH1701" s="21"/>
      <c r="CWI1701" s="21"/>
      <c r="CWJ1701" s="21"/>
      <c r="CWK1701" s="21"/>
      <c r="CWL1701" s="21"/>
      <c r="CWM1701" s="21"/>
      <c r="CWN1701" s="21"/>
      <c r="CWO1701" s="21"/>
      <c r="CWP1701" s="21"/>
      <c r="CWQ1701" s="21"/>
      <c r="CWR1701" s="21"/>
      <c r="CWS1701" s="21"/>
      <c r="CWT1701" s="21"/>
      <c r="CWU1701" s="21"/>
      <c r="CWV1701" s="21"/>
      <c r="CWW1701" s="21"/>
      <c r="CWX1701" s="21"/>
      <c r="CWY1701" s="21"/>
      <c r="CWZ1701" s="21"/>
      <c r="CXA1701" s="21"/>
      <c r="CXB1701" s="21"/>
      <c r="CXC1701" s="21"/>
      <c r="CXD1701" s="21"/>
      <c r="CXE1701" s="21"/>
      <c r="CXF1701" s="21"/>
      <c r="CXG1701" s="21"/>
      <c r="CXH1701" s="21"/>
      <c r="CXI1701" s="21"/>
      <c r="CXJ1701" s="21"/>
      <c r="CXK1701" s="21"/>
      <c r="CXL1701" s="21"/>
      <c r="CXM1701" s="21"/>
      <c r="CXN1701" s="21"/>
      <c r="CXO1701" s="21"/>
      <c r="CXP1701" s="21"/>
      <c r="CXQ1701" s="21"/>
      <c r="CXR1701" s="21"/>
      <c r="CXS1701" s="21"/>
      <c r="CXT1701" s="21"/>
      <c r="CXU1701" s="21"/>
      <c r="CXV1701" s="21"/>
      <c r="CXW1701" s="21"/>
      <c r="CXX1701" s="21"/>
      <c r="CXY1701" s="21"/>
      <c r="CXZ1701" s="21"/>
      <c r="CYA1701" s="21"/>
      <c r="CYB1701" s="21"/>
      <c r="CYC1701" s="21"/>
      <c r="CYD1701" s="21"/>
      <c r="CYE1701" s="21"/>
      <c r="CYF1701" s="21"/>
      <c r="CYG1701" s="21"/>
      <c r="CYH1701" s="21"/>
      <c r="CYI1701" s="21"/>
      <c r="CYJ1701" s="21"/>
      <c r="CYK1701" s="21"/>
      <c r="CYL1701" s="21"/>
      <c r="CYM1701" s="21"/>
      <c r="CYN1701" s="21"/>
      <c r="CYO1701" s="21"/>
      <c r="CYP1701" s="21"/>
      <c r="CYQ1701" s="21"/>
      <c r="CYR1701" s="21"/>
      <c r="CYS1701" s="21"/>
      <c r="CYT1701" s="21"/>
      <c r="CYU1701" s="21"/>
      <c r="CYV1701" s="21"/>
      <c r="CYW1701" s="21"/>
      <c r="CYX1701" s="21"/>
      <c r="CYY1701" s="21"/>
      <c r="CYZ1701" s="21"/>
      <c r="CZA1701" s="21"/>
      <c r="CZB1701" s="21"/>
      <c r="CZC1701" s="21"/>
      <c r="CZD1701" s="21"/>
      <c r="CZE1701" s="21"/>
      <c r="CZF1701" s="21"/>
      <c r="CZG1701" s="21"/>
      <c r="CZH1701" s="21"/>
      <c r="CZI1701" s="21"/>
      <c r="CZJ1701" s="21"/>
      <c r="CZK1701" s="21"/>
      <c r="CZL1701" s="21"/>
      <c r="CZM1701" s="21"/>
      <c r="CZN1701" s="21"/>
      <c r="CZO1701" s="21"/>
      <c r="CZP1701" s="21"/>
      <c r="CZQ1701" s="21"/>
      <c r="CZR1701" s="21"/>
      <c r="CZS1701" s="21"/>
      <c r="CZT1701" s="21"/>
      <c r="CZU1701" s="21"/>
      <c r="CZV1701" s="21"/>
      <c r="CZW1701" s="21"/>
      <c r="CZX1701" s="21"/>
      <c r="CZY1701" s="21"/>
      <c r="CZZ1701" s="21"/>
      <c r="DAA1701" s="21"/>
      <c r="DAB1701" s="21"/>
      <c r="DAC1701" s="21"/>
      <c r="DAD1701" s="21"/>
      <c r="DAE1701" s="21"/>
      <c r="DAF1701" s="21"/>
      <c r="DAG1701" s="21"/>
      <c r="DAH1701" s="21"/>
      <c r="DAI1701" s="21"/>
      <c r="DAJ1701" s="21"/>
      <c r="DAK1701" s="21"/>
      <c r="DAL1701" s="21"/>
      <c r="DAM1701" s="21"/>
      <c r="DAN1701" s="21"/>
      <c r="DAO1701" s="21"/>
      <c r="DAP1701" s="21"/>
      <c r="DAQ1701" s="21"/>
      <c r="DAR1701" s="21"/>
      <c r="DAS1701" s="21"/>
      <c r="DAT1701" s="21"/>
      <c r="DAU1701" s="21"/>
      <c r="DAV1701" s="21"/>
      <c r="DAW1701" s="21"/>
      <c r="DAX1701" s="21"/>
      <c r="DAY1701" s="21"/>
      <c r="DAZ1701" s="21"/>
      <c r="DBA1701" s="21"/>
      <c r="DBB1701" s="21"/>
      <c r="DBC1701" s="21"/>
      <c r="DBD1701" s="21"/>
      <c r="DBE1701" s="21"/>
      <c r="DBF1701" s="21"/>
      <c r="DBG1701" s="21"/>
      <c r="DBH1701" s="21"/>
      <c r="DBI1701" s="21"/>
      <c r="DBJ1701" s="21"/>
      <c r="DBK1701" s="21"/>
      <c r="DBL1701" s="21"/>
      <c r="DBM1701" s="21"/>
      <c r="DBN1701" s="21"/>
      <c r="DBO1701" s="21"/>
      <c r="DBP1701" s="21"/>
      <c r="DBQ1701" s="21"/>
      <c r="DBR1701" s="21"/>
      <c r="DBS1701" s="21"/>
      <c r="DBT1701" s="21"/>
      <c r="DBU1701" s="21"/>
      <c r="DBV1701" s="21"/>
      <c r="DBW1701" s="21"/>
      <c r="DBX1701" s="21"/>
      <c r="DBY1701" s="21"/>
      <c r="DBZ1701" s="21"/>
      <c r="DCA1701" s="21"/>
      <c r="DCB1701" s="21"/>
      <c r="DCC1701" s="21"/>
      <c r="DCD1701" s="21"/>
      <c r="DCE1701" s="21"/>
      <c r="DCF1701" s="21"/>
      <c r="DCG1701" s="21"/>
      <c r="DCH1701" s="21"/>
      <c r="DCI1701" s="21"/>
      <c r="DCJ1701" s="21"/>
      <c r="DCK1701" s="21"/>
      <c r="DCL1701" s="21"/>
      <c r="DCM1701" s="21"/>
      <c r="DCN1701" s="21"/>
      <c r="DCO1701" s="21"/>
      <c r="DCP1701" s="21"/>
      <c r="DCQ1701" s="21"/>
      <c r="DCR1701" s="21"/>
      <c r="DCS1701" s="21"/>
      <c r="DCT1701" s="21"/>
      <c r="DCU1701" s="21"/>
      <c r="DCV1701" s="21"/>
      <c r="DCW1701" s="21"/>
      <c r="DCX1701" s="21"/>
      <c r="DCY1701" s="21"/>
      <c r="DCZ1701" s="21"/>
      <c r="DDA1701" s="21"/>
      <c r="DDB1701" s="21"/>
      <c r="DDC1701" s="21"/>
      <c r="DDD1701" s="21"/>
      <c r="DDE1701" s="21"/>
      <c r="DDF1701" s="21"/>
      <c r="DDG1701" s="21"/>
      <c r="DDH1701" s="21"/>
      <c r="DDI1701" s="21"/>
      <c r="DDJ1701" s="21"/>
      <c r="DDK1701" s="21"/>
      <c r="DDL1701" s="21"/>
      <c r="DDM1701" s="21"/>
      <c r="DDN1701" s="21"/>
      <c r="DDO1701" s="21"/>
      <c r="DDP1701" s="21"/>
      <c r="DDQ1701" s="21"/>
      <c r="DDR1701" s="21"/>
      <c r="DDS1701" s="21"/>
      <c r="DDT1701" s="21"/>
      <c r="DDU1701" s="21"/>
      <c r="DDV1701" s="21"/>
      <c r="DDW1701" s="21"/>
      <c r="DDX1701" s="21"/>
      <c r="DDY1701" s="21"/>
      <c r="DDZ1701" s="21"/>
      <c r="DEA1701" s="21"/>
      <c r="DEB1701" s="21"/>
      <c r="DEC1701" s="21"/>
      <c r="DED1701" s="21"/>
      <c r="DEE1701" s="21"/>
      <c r="DEF1701" s="21"/>
      <c r="DEG1701" s="21"/>
      <c r="DEH1701" s="21"/>
      <c r="DEI1701" s="21"/>
      <c r="DEJ1701" s="21"/>
      <c r="DEK1701" s="21"/>
      <c r="DEL1701" s="21"/>
      <c r="DEM1701" s="21"/>
      <c r="DEN1701" s="21"/>
      <c r="DEO1701" s="21"/>
      <c r="DEP1701" s="21"/>
      <c r="DEQ1701" s="21"/>
      <c r="DER1701" s="21"/>
      <c r="DES1701" s="21"/>
      <c r="DET1701" s="21"/>
      <c r="DEU1701" s="21"/>
      <c r="DEV1701" s="21"/>
      <c r="DEW1701" s="21"/>
      <c r="DEX1701" s="21"/>
      <c r="DEY1701" s="21"/>
      <c r="DEZ1701" s="21"/>
      <c r="DFA1701" s="21"/>
      <c r="DFB1701" s="21"/>
      <c r="DFC1701" s="21"/>
      <c r="DFD1701" s="21"/>
      <c r="DFE1701" s="21"/>
      <c r="DFF1701" s="21"/>
      <c r="DFG1701" s="21"/>
      <c r="DFH1701" s="21"/>
      <c r="DFI1701" s="21"/>
      <c r="DFJ1701" s="21"/>
      <c r="DFK1701" s="21"/>
      <c r="DFL1701" s="21"/>
      <c r="DFM1701" s="21"/>
      <c r="DFN1701" s="21"/>
      <c r="DFO1701" s="21"/>
      <c r="DFP1701" s="21"/>
      <c r="DFQ1701" s="21"/>
      <c r="DFR1701" s="21"/>
      <c r="DFS1701" s="21"/>
      <c r="DFT1701" s="21"/>
      <c r="DFU1701" s="21"/>
      <c r="DFV1701" s="21"/>
      <c r="DFW1701" s="21"/>
      <c r="DFX1701" s="21"/>
      <c r="DFY1701" s="21"/>
      <c r="DFZ1701" s="21"/>
      <c r="DGA1701" s="21"/>
      <c r="DGB1701" s="21"/>
      <c r="DGC1701" s="21"/>
      <c r="DGD1701" s="21"/>
      <c r="DGE1701" s="21"/>
      <c r="DGF1701" s="21"/>
      <c r="DGG1701" s="21"/>
      <c r="DGH1701" s="21"/>
      <c r="DGI1701" s="21"/>
      <c r="DGJ1701" s="21"/>
      <c r="DGK1701" s="21"/>
      <c r="DGL1701" s="21"/>
      <c r="DGM1701" s="21"/>
      <c r="DGN1701" s="21"/>
      <c r="DGO1701" s="21"/>
      <c r="DGP1701" s="21"/>
      <c r="DGQ1701" s="21"/>
      <c r="DGR1701" s="21"/>
      <c r="DGS1701" s="21"/>
      <c r="DGT1701" s="21"/>
      <c r="DGU1701" s="21"/>
      <c r="DGV1701" s="21"/>
      <c r="DGW1701" s="21"/>
      <c r="DGX1701" s="21"/>
      <c r="DGY1701" s="21"/>
      <c r="DGZ1701" s="21"/>
      <c r="DHA1701" s="21"/>
      <c r="DHB1701" s="21"/>
      <c r="DHC1701" s="21"/>
      <c r="DHD1701" s="21"/>
      <c r="DHE1701" s="21"/>
      <c r="DHF1701" s="21"/>
      <c r="DHG1701" s="21"/>
      <c r="DHH1701" s="21"/>
      <c r="DHI1701" s="21"/>
      <c r="DHJ1701" s="21"/>
      <c r="DHK1701" s="21"/>
      <c r="DHL1701" s="21"/>
      <c r="DHM1701" s="21"/>
      <c r="DHN1701" s="21"/>
      <c r="DHO1701" s="21"/>
      <c r="DHP1701" s="21"/>
      <c r="DHQ1701" s="21"/>
      <c r="DHR1701" s="21"/>
      <c r="DHS1701" s="21"/>
      <c r="DHT1701" s="21"/>
      <c r="DHU1701" s="21"/>
      <c r="DHV1701" s="21"/>
      <c r="DHW1701" s="21"/>
      <c r="DHX1701" s="21"/>
      <c r="DHY1701" s="21"/>
      <c r="DHZ1701" s="21"/>
      <c r="DIA1701" s="21"/>
      <c r="DIB1701" s="21"/>
      <c r="DIC1701" s="21"/>
      <c r="DID1701" s="21"/>
      <c r="DIE1701" s="21"/>
      <c r="DIF1701" s="21"/>
      <c r="DIG1701" s="21"/>
      <c r="DIH1701" s="21"/>
      <c r="DII1701" s="21"/>
      <c r="DIJ1701" s="21"/>
      <c r="DIK1701" s="21"/>
      <c r="DIL1701" s="21"/>
      <c r="DIM1701" s="21"/>
      <c r="DIN1701" s="21"/>
      <c r="DIO1701" s="21"/>
      <c r="DIP1701" s="21"/>
      <c r="DIQ1701" s="21"/>
      <c r="DIR1701" s="21"/>
      <c r="DIS1701" s="21"/>
      <c r="DIT1701" s="21"/>
      <c r="DIU1701" s="21"/>
      <c r="DIV1701" s="21"/>
      <c r="DIW1701" s="21"/>
      <c r="DIX1701" s="21"/>
      <c r="DIY1701" s="21"/>
      <c r="DIZ1701" s="21"/>
      <c r="DJA1701" s="21"/>
      <c r="DJB1701" s="21"/>
      <c r="DJC1701" s="21"/>
      <c r="DJD1701" s="21"/>
      <c r="DJE1701" s="21"/>
      <c r="DJF1701" s="21"/>
      <c r="DJG1701" s="21"/>
      <c r="DJH1701" s="21"/>
      <c r="DJI1701" s="21"/>
      <c r="DJJ1701" s="21"/>
      <c r="DJK1701" s="21"/>
      <c r="DJL1701" s="21"/>
      <c r="DJM1701" s="21"/>
      <c r="DJN1701" s="21"/>
      <c r="DJO1701" s="21"/>
      <c r="DJP1701" s="21"/>
      <c r="DJQ1701" s="21"/>
      <c r="DJR1701" s="21"/>
      <c r="DJS1701" s="21"/>
      <c r="DJT1701" s="21"/>
      <c r="DJU1701" s="21"/>
      <c r="DJV1701" s="21"/>
      <c r="DJW1701" s="21"/>
      <c r="DJX1701" s="21"/>
      <c r="DJY1701" s="21"/>
      <c r="DJZ1701" s="21"/>
      <c r="DKA1701" s="21"/>
      <c r="DKB1701" s="21"/>
      <c r="DKC1701" s="21"/>
      <c r="DKD1701" s="21"/>
      <c r="DKE1701" s="21"/>
      <c r="DKF1701" s="21"/>
      <c r="DKG1701" s="21"/>
      <c r="DKH1701" s="21"/>
      <c r="DKI1701" s="21"/>
      <c r="DKJ1701" s="21"/>
      <c r="DKK1701" s="21"/>
      <c r="DKL1701" s="21"/>
      <c r="DKM1701" s="21"/>
      <c r="DKN1701" s="21"/>
      <c r="DKO1701" s="21"/>
      <c r="DKP1701" s="21"/>
      <c r="DKQ1701" s="21"/>
      <c r="DKR1701" s="21"/>
      <c r="DKS1701" s="21"/>
      <c r="DKT1701" s="21"/>
      <c r="DKU1701" s="21"/>
      <c r="DKV1701" s="21"/>
      <c r="DKW1701" s="21"/>
      <c r="DKX1701" s="21"/>
      <c r="DKY1701" s="21"/>
      <c r="DKZ1701" s="21"/>
      <c r="DLA1701" s="21"/>
      <c r="DLB1701" s="21"/>
      <c r="DLC1701" s="21"/>
      <c r="DLD1701" s="21"/>
      <c r="DLE1701" s="21"/>
      <c r="DLF1701" s="21"/>
      <c r="DLG1701" s="21"/>
      <c r="DLH1701" s="21"/>
      <c r="DLI1701" s="21"/>
      <c r="DLJ1701" s="21"/>
      <c r="DLK1701" s="21"/>
      <c r="DLL1701" s="21"/>
      <c r="DLM1701" s="21"/>
      <c r="DLN1701" s="21"/>
      <c r="DLO1701" s="21"/>
      <c r="DLP1701" s="21"/>
      <c r="DLQ1701" s="21"/>
      <c r="DLR1701" s="21"/>
      <c r="DLS1701" s="21"/>
      <c r="DLT1701" s="21"/>
      <c r="DLU1701" s="21"/>
      <c r="DLV1701" s="21"/>
      <c r="DLW1701" s="21"/>
      <c r="DLX1701" s="21"/>
      <c r="DLY1701" s="21"/>
      <c r="DLZ1701" s="21"/>
      <c r="DMA1701" s="21"/>
      <c r="DMB1701" s="21"/>
      <c r="DMC1701" s="21"/>
      <c r="DMD1701" s="21"/>
      <c r="DME1701" s="21"/>
      <c r="DMF1701" s="21"/>
      <c r="DMG1701" s="21"/>
      <c r="DMH1701" s="21"/>
      <c r="DMI1701" s="21"/>
      <c r="DMJ1701" s="21"/>
      <c r="DMK1701" s="21"/>
      <c r="DML1701" s="21"/>
      <c r="DMM1701" s="21"/>
      <c r="DMN1701" s="21"/>
      <c r="DMO1701" s="21"/>
      <c r="DMP1701" s="21"/>
      <c r="DMQ1701" s="21"/>
      <c r="DMR1701" s="21"/>
      <c r="DMS1701" s="21"/>
      <c r="DMT1701" s="21"/>
      <c r="DMU1701" s="21"/>
      <c r="DMV1701" s="21"/>
      <c r="DMW1701" s="21"/>
      <c r="DMX1701" s="21"/>
      <c r="DMY1701" s="21"/>
      <c r="DMZ1701" s="21"/>
      <c r="DNA1701" s="21"/>
      <c r="DNB1701" s="21"/>
      <c r="DNC1701" s="21"/>
      <c r="DND1701" s="21"/>
      <c r="DNE1701" s="21"/>
      <c r="DNF1701" s="21"/>
      <c r="DNG1701" s="21"/>
      <c r="DNH1701" s="21"/>
      <c r="DNI1701" s="21"/>
      <c r="DNJ1701" s="21"/>
      <c r="DNK1701" s="21"/>
      <c r="DNL1701" s="21"/>
      <c r="DNM1701" s="21"/>
      <c r="DNN1701" s="21"/>
      <c r="DNO1701" s="21"/>
      <c r="DNP1701" s="21"/>
      <c r="DNQ1701" s="21"/>
      <c r="DNR1701" s="21"/>
      <c r="DNS1701" s="21"/>
      <c r="DNT1701" s="21"/>
      <c r="DNU1701" s="21"/>
      <c r="DNV1701" s="21"/>
      <c r="DNW1701" s="21"/>
      <c r="DNX1701" s="21"/>
      <c r="DNY1701" s="21"/>
      <c r="DNZ1701" s="21"/>
      <c r="DOA1701" s="21"/>
      <c r="DOB1701" s="21"/>
      <c r="DOC1701" s="21"/>
      <c r="DOD1701" s="21"/>
      <c r="DOE1701" s="21"/>
      <c r="DOF1701" s="21"/>
      <c r="DOG1701" s="21"/>
      <c r="DOH1701" s="21"/>
      <c r="DOI1701" s="21"/>
      <c r="DOJ1701" s="21"/>
      <c r="DOK1701" s="21"/>
      <c r="DOL1701" s="21"/>
      <c r="DOM1701" s="21"/>
      <c r="DON1701" s="21"/>
      <c r="DOO1701" s="21"/>
      <c r="DOP1701" s="21"/>
      <c r="DOQ1701" s="21"/>
      <c r="DOR1701" s="21"/>
      <c r="DOS1701" s="21"/>
      <c r="DOT1701" s="21"/>
      <c r="DOU1701" s="21"/>
      <c r="DOV1701" s="21"/>
      <c r="DOW1701" s="21"/>
      <c r="DOX1701" s="21"/>
      <c r="DOY1701" s="21"/>
      <c r="DOZ1701" s="21"/>
      <c r="DPA1701" s="21"/>
      <c r="DPB1701" s="21"/>
      <c r="DPC1701" s="21"/>
      <c r="DPD1701" s="21"/>
      <c r="DPE1701" s="21"/>
      <c r="DPF1701" s="21"/>
      <c r="DPG1701" s="21"/>
      <c r="DPH1701" s="21"/>
      <c r="DPI1701" s="21"/>
      <c r="DPJ1701" s="21"/>
      <c r="DPK1701" s="21"/>
      <c r="DPL1701" s="21"/>
      <c r="DPM1701" s="21"/>
      <c r="DPN1701" s="21"/>
      <c r="DPO1701" s="21"/>
      <c r="DPP1701" s="21"/>
      <c r="DPQ1701" s="21"/>
      <c r="DPR1701" s="21"/>
      <c r="DPS1701" s="21"/>
      <c r="DPT1701" s="21"/>
      <c r="DPU1701" s="21"/>
      <c r="DPV1701" s="21"/>
      <c r="DPW1701" s="21"/>
      <c r="DPX1701" s="21"/>
      <c r="DPY1701" s="21"/>
      <c r="DPZ1701" s="21"/>
      <c r="DQA1701" s="21"/>
      <c r="DQB1701" s="21"/>
      <c r="DQC1701" s="21"/>
      <c r="DQD1701" s="21"/>
      <c r="DQE1701" s="21"/>
      <c r="DQF1701" s="21"/>
      <c r="DQG1701" s="21"/>
      <c r="DQH1701" s="21"/>
      <c r="DQI1701" s="21"/>
      <c r="DQJ1701" s="21"/>
      <c r="DQK1701" s="21"/>
      <c r="DQL1701" s="21"/>
      <c r="DQM1701" s="21"/>
      <c r="DQN1701" s="21"/>
      <c r="DQO1701" s="21"/>
      <c r="DQP1701" s="21"/>
      <c r="DQQ1701" s="21"/>
      <c r="DQR1701" s="21"/>
      <c r="DQS1701" s="21"/>
      <c r="DQT1701" s="21"/>
      <c r="DQU1701" s="21"/>
      <c r="DQV1701" s="21"/>
      <c r="DQW1701" s="21"/>
      <c r="DQX1701" s="21"/>
      <c r="DQY1701" s="21"/>
      <c r="DQZ1701" s="21"/>
      <c r="DRA1701" s="21"/>
      <c r="DRB1701" s="21"/>
      <c r="DRC1701" s="21"/>
      <c r="DRD1701" s="21"/>
      <c r="DRE1701" s="21"/>
      <c r="DRF1701" s="21"/>
      <c r="DRG1701" s="21"/>
      <c r="DRH1701" s="21"/>
      <c r="DRI1701" s="21"/>
      <c r="DRJ1701" s="21"/>
      <c r="DRK1701" s="21"/>
      <c r="DRL1701" s="21"/>
      <c r="DRM1701" s="21"/>
      <c r="DRN1701" s="21"/>
      <c r="DRO1701" s="21"/>
      <c r="DRP1701" s="21"/>
      <c r="DRQ1701" s="21"/>
      <c r="DRR1701" s="21"/>
      <c r="DRS1701" s="21"/>
      <c r="DRT1701" s="21"/>
      <c r="DRU1701" s="21"/>
      <c r="DRV1701" s="21"/>
      <c r="DRW1701" s="21"/>
      <c r="DRX1701" s="21"/>
      <c r="DRY1701" s="21"/>
      <c r="DRZ1701" s="21"/>
      <c r="DSA1701" s="21"/>
      <c r="DSB1701" s="21"/>
      <c r="DSC1701" s="21"/>
      <c r="DSD1701" s="21"/>
      <c r="DSE1701" s="21"/>
      <c r="DSF1701" s="21"/>
      <c r="DSG1701" s="21"/>
      <c r="DSH1701" s="21"/>
      <c r="DSI1701" s="21"/>
      <c r="DSJ1701" s="21"/>
      <c r="DSK1701" s="21"/>
      <c r="DSL1701" s="21"/>
      <c r="DSM1701" s="21"/>
      <c r="DSN1701" s="21"/>
      <c r="DSO1701" s="21"/>
      <c r="DSP1701" s="21"/>
      <c r="DSQ1701" s="21"/>
      <c r="DSR1701" s="21"/>
      <c r="DSS1701" s="21"/>
      <c r="DST1701" s="21"/>
      <c r="DSU1701" s="21"/>
      <c r="DSV1701" s="21"/>
      <c r="DSW1701" s="21"/>
      <c r="DSX1701" s="21"/>
      <c r="DSY1701" s="21"/>
      <c r="DSZ1701" s="21"/>
      <c r="DTA1701" s="21"/>
      <c r="DTB1701" s="21"/>
      <c r="DTC1701" s="21"/>
      <c r="DTD1701" s="21"/>
      <c r="DTE1701" s="21"/>
      <c r="DTF1701" s="21"/>
      <c r="DTG1701" s="21"/>
      <c r="DTH1701" s="21"/>
      <c r="DTI1701" s="21"/>
      <c r="DTJ1701" s="21"/>
      <c r="DTK1701" s="21"/>
      <c r="DTL1701" s="21"/>
      <c r="DTM1701" s="21"/>
      <c r="DTN1701" s="21"/>
      <c r="DTO1701" s="21"/>
      <c r="DTP1701" s="21"/>
      <c r="DTQ1701" s="21"/>
      <c r="DTR1701" s="21"/>
      <c r="DTS1701" s="21"/>
      <c r="DTT1701" s="21"/>
      <c r="DTU1701" s="21"/>
      <c r="DTV1701" s="21"/>
      <c r="DTW1701" s="21"/>
      <c r="DTX1701" s="21"/>
      <c r="DTY1701" s="21"/>
      <c r="DTZ1701" s="21"/>
      <c r="DUA1701" s="21"/>
      <c r="DUB1701" s="21"/>
      <c r="DUC1701" s="21"/>
      <c r="DUD1701" s="21"/>
      <c r="DUE1701" s="21"/>
      <c r="DUF1701" s="21"/>
      <c r="DUG1701" s="21"/>
      <c r="DUH1701" s="21"/>
      <c r="DUI1701" s="21"/>
      <c r="DUJ1701" s="21"/>
      <c r="DUK1701" s="21"/>
      <c r="DUL1701" s="21"/>
      <c r="DUM1701" s="21"/>
      <c r="DUN1701" s="21"/>
      <c r="DUO1701" s="21"/>
      <c r="DUP1701" s="21"/>
      <c r="DUQ1701" s="21"/>
      <c r="DUR1701" s="21"/>
      <c r="DUS1701" s="21"/>
      <c r="DUT1701" s="21"/>
      <c r="DUU1701" s="21"/>
      <c r="DUV1701" s="21"/>
      <c r="DUW1701" s="21"/>
      <c r="DUX1701" s="21"/>
      <c r="DUY1701" s="21"/>
      <c r="DUZ1701" s="21"/>
      <c r="DVA1701" s="21"/>
      <c r="DVB1701" s="21"/>
      <c r="DVC1701" s="21"/>
      <c r="DVD1701" s="21"/>
      <c r="DVE1701" s="21"/>
      <c r="DVF1701" s="21"/>
      <c r="DVG1701" s="21"/>
      <c r="DVH1701" s="21"/>
      <c r="DVI1701" s="21"/>
      <c r="DVJ1701" s="21"/>
      <c r="DVK1701" s="21"/>
      <c r="DVL1701" s="21"/>
      <c r="DVM1701" s="21"/>
      <c r="DVN1701" s="21"/>
      <c r="DVO1701" s="21"/>
      <c r="DVP1701" s="21"/>
      <c r="DVQ1701" s="21"/>
      <c r="DVR1701" s="21"/>
      <c r="DVS1701" s="21"/>
      <c r="DVT1701" s="21"/>
      <c r="DVU1701" s="21"/>
      <c r="DVV1701" s="21"/>
      <c r="DVW1701" s="21"/>
      <c r="DVX1701" s="21"/>
      <c r="DVY1701" s="21"/>
      <c r="DVZ1701" s="21"/>
      <c r="DWA1701" s="21"/>
      <c r="DWB1701" s="21"/>
      <c r="DWC1701" s="21"/>
      <c r="DWD1701" s="21"/>
      <c r="DWE1701" s="21"/>
      <c r="DWF1701" s="21"/>
      <c r="DWG1701" s="21"/>
      <c r="DWH1701" s="21"/>
      <c r="DWI1701" s="21"/>
      <c r="DWJ1701" s="21"/>
      <c r="DWK1701" s="21"/>
      <c r="DWL1701" s="21"/>
      <c r="DWM1701" s="21"/>
      <c r="DWN1701" s="21"/>
      <c r="DWO1701" s="21"/>
      <c r="DWP1701" s="21"/>
      <c r="DWQ1701" s="21"/>
      <c r="DWR1701" s="21"/>
      <c r="DWS1701" s="21"/>
      <c r="DWT1701" s="21"/>
      <c r="DWU1701" s="21"/>
      <c r="DWV1701" s="21"/>
      <c r="DWW1701" s="21"/>
      <c r="DWX1701" s="21"/>
      <c r="DWY1701" s="21"/>
      <c r="DWZ1701" s="21"/>
      <c r="DXA1701" s="21"/>
      <c r="DXB1701" s="21"/>
      <c r="DXC1701" s="21"/>
      <c r="DXD1701" s="21"/>
      <c r="DXE1701" s="21"/>
      <c r="DXF1701" s="21"/>
      <c r="DXG1701" s="21"/>
      <c r="DXH1701" s="21"/>
      <c r="DXI1701" s="21"/>
      <c r="DXJ1701" s="21"/>
      <c r="DXK1701" s="21"/>
      <c r="DXL1701" s="21"/>
      <c r="DXM1701" s="21"/>
      <c r="DXN1701" s="21"/>
      <c r="DXO1701" s="21"/>
      <c r="DXP1701" s="21"/>
      <c r="DXQ1701" s="21"/>
      <c r="DXR1701" s="21"/>
      <c r="DXS1701" s="21"/>
      <c r="DXT1701" s="21"/>
      <c r="DXU1701" s="21"/>
      <c r="DXV1701" s="21"/>
      <c r="DXW1701" s="21"/>
      <c r="DXX1701" s="21"/>
      <c r="DXY1701" s="21"/>
      <c r="DXZ1701" s="21"/>
      <c r="DYA1701" s="21"/>
      <c r="DYB1701" s="21"/>
      <c r="DYC1701" s="21"/>
      <c r="DYD1701" s="21"/>
      <c r="DYE1701" s="21"/>
      <c r="DYF1701" s="21"/>
      <c r="DYG1701" s="21"/>
      <c r="DYH1701" s="21"/>
      <c r="DYI1701" s="21"/>
      <c r="DYJ1701" s="21"/>
      <c r="DYK1701" s="21"/>
      <c r="DYL1701" s="21"/>
      <c r="DYM1701" s="21"/>
      <c r="DYN1701" s="21"/>
      <c r="DYO1701" s="21"/>
      <c r="DYP1701" s="21"/>
      <c r="DYQ1701" s="21"/>
      <c r="DYR1701" s="21"/>
      <c r="DYS1701" s="21"/>
      <c r="DYT1701" s="21"/>
      <c r="DYU1701" s="21"/>
      <c r="DYV1701" s="21"/>
      <c r="DYW1701" s="21"/>
      <c r="DYX1701" s="21"/>
      <c r="DYY1701" s="21"/>
      <c r="DYZ1701" s="21"/>
      <c r="DZA1701" s="21"/>
      <c r="DZB1701" s="21"/>
      <c r="DZC1701" s="21"/>
      <c r="DZD1701" s="21"/>
      <c r="DZE1701" s="21"/>
      <c r="DZF1701" s="21"/>
      <c r="DZG1701" s="21"/>
      <c r="DZH1701" s="21"/>
      <c r="DZI1701" s="21"/>
      <c r="DZJ1701" s="21"/>
      <c r="DZK1701" s="21"/>
      <c r="DZL1701" s="21"/>
      <c r="DZM1701" s="21"/>
      <c r="DZN1701" s="21"/>
      <c r="DZO1701" s="21"/>
      <c r="DZP1701" s="21"/>
      <c r="DZQ1701" s="21"/>
      <c r="DZR1701" s="21"/>
      <c r="DZS1701" s="21"/>
      <c r="DZT1701" s="21"/>
      <c r="DZU1701" s="21"/>
      <c r="DZV1701" s="21"/>
      <c r="DZW1701" s="21"/>
      <c r="DZX1701" s="21"/>
      <c r="DZY1701" s="21"/>
      <c r="DZZ1701" s="21"/>
      <c r="EAA1701" s="21"/>
      <c r="EAB1701" s="21"/>
      <c r="EAC1701" s="21"/>
      <c r="EAD1701" s="21"/>
      <c r="EAE1701" s="21"/>
      <c r="EAF1701" s="21"/>
      <c r="EAG1701" s="21"/>
      <c r="EAH1701" s="21"/>
      <c r="EAI1701" s="21"/>
      <c r="EAJ1701" s="21"/>
      <c r="EAK1701" s="21"/>
      <c r="EAL1701" s="21"/>
      <c r="EAM1701" s="21"/>
      <c r="EAN1701" s="21"/>
      <c r="EAO1701" s="21"/>
      <c r="EAP1701" s="21"/>
      <c r="EAQ1701" s="21"/>
      <c r="EAR1701" s="21"/>
      <c r="EAS1701" s="21"/>
      <c r="EAT1701" s="21"/>
      <c r="EAU1701" s="21"/>
      <c r="EAV1701" s="21"/>
      <c r="EAW1701" s="21"/>
      <c r="EAX1701" s="21"/>
      <c r="EAY1701" s="21"/>
      <c r="EAZ1701" s="21"/>
      <c r="EBA1701" s="21"/>
      <c r="EBB1701" s="21"/>
      <c r="EBC1701" s="21"/>
      <c r="EBD1701" s="21"/>
      <c r="EBE1701" s="21"/>
      <c r="EBF1701" s="21"/>
      <c r="EBG1701" s="21"/>
      <c r="EBH1701" s="21"/>
      <c r="EBI1701" s="21"/>
      <c r="EBJ1701" s="21"/>
      <c r="EBK1701" s="21"/>
      <c r="EBL1701" s="21"/>
      <c r="EBM1701" s="21"/>
      <c r="EBN1701" s="21"/>
      <c r="EBO1701" s="21"/>
      <c r="EBP1701" s="21"/>
      <c r="EBQ1701" s="21"/>
      <c r="EBR1701" s="21"/>
      <c r="EBS1701" s="21"/>
      <c r="EBT1701" s="21"/>
      <c r="EBU1701" s="21"/>
      <c r="EBV1701" s="21"/>
      <c r="EBW1701" s="21"/>
      <c r="EBX1701" s="21"/>
      <c r="EBY1701" s="21"/>
      <c r="EBZ1701" s="21"/>
      <c r="ECA1701" s="21"/>
      <c r="ECB1701" s="21"/>
      <c r="ECC1701" s="21"/>
      <c r="ECD1701" s="21"/>
      <c r="ECE1701" s="21"/>
      <c r="ECF1701" s="21"/>
      <c r="ECG1701" s="21"/>
      <c r="ECH1701" s="21"/>
      <c r="ECI1701" s="21"/>
      <c r="ECJ1701" s="21"/>
      <c r="ECK1701" s="21"/>
      <c r="ECL1701" s="21"/>
      <c r="ECM1701" s="21"/>
      <c r="ECN1701" s="21"/>
      <c r="ECO1701" s="21"/>
      <c r="ECP1701" s="21"/>
      <c r="ECQ1701" s="21"/>
      <c r="ECR1701" s="21"/>
      <c r="ECS1701" s="21"/>
      <c r="ECT1701" s="21"/>
      <c r="ECU1701" s="21"/>
      <c r="ECV1701" s="21"/>
      <c r="ECW1701" s="21"/>
      <c r="ECX1701" s="21"/>
      <c r="ECY1701" s="21"/>
      <c r="ECZ1701" s="21"/>
      <c r="EDA1701" s="21"/>
      <c r="EDB1701" s="21"/>
      <c r="EDC1701" s="21"/>
      <c r="EDD1701" s="21"/>
      <c r="EDE1701" s="21"/>
      <c r="EDF1701" s="21"/>
      <c r="EDG1701" s="21"/>
      <c r="EDH1701" s="21"/>
      <c r="EDI1701" s="21"/>
      <c r="EDJ1701" s="21"/>
      <c r="EDK1701" s="21"/>
      <c r="EDL1701" s="21"/>
      <c r="EDM1701" s="21"/>
      <c r="EDN1701" s="21"/>
      <c r="EDO1701" s="21"/>
      <c r="EDP1701" s="21"/>
      <c r="EDQ1701" s="21"/>
      <c r="EDR1701" s="21"/>
      <c r="EDS1701" s="21"/>
      <c r="EDT1701" s="21"/>
      <c r="EDU1701" s="21"/>
      <c r="EDV1701" s="21"/>
      <c r="EDW1701" s="21"/>
      <c r="EDX1701" s="21"/>
      <c r="EDY1701" s="21"/>
      <c r="EDZ1701" s="21"/>
      <c r="EEA1701" s="21"/>
      <c r="EEB1701" s="21"/>
      <c r="EEC1701" s="21"/>
      <c r="EED1701" s="21"/>
      <c r="EEE1701" s="21"/>
      <c r="EEF1701" s="21"/>
      <c r="EEG1701" s="21"/>
      <c r="EEH1701" s="21"/>
      <c r="EEI1701" s="21"/>
      <c r="EEJ1701" s="21"/>
      <c r="EEK1701" s="21"/>
      <c r="EEL1701" s="21"/>
      <c r="EEM1701" s="21"/>
      <c r="EEN1701" s="21"/>
      <c r="EEO1701" s="21"/>
      <c r="EEP1701" s="21"/>
      <c r="EEQ1701" s="21"/>
      <c r="EER1701" s="21"/>
      <c r="EES1701" s="21"/>
      <c r="EET1701" s="21"/>
      <c r="EEU1701" s="21"/>
      <c r="EEV1701" s="21"/>
      <c r="EEW1701" s="21"/>
      <c r="EEX1701" s="21"/>
      <c r="EEY1701" s="21"/>
      <c r="EEZ1701" s="21"/>
      <c r="EFA1701" s="21"/>
      <c r="EFB1701" s="21"/>
      <c r="EFC1701" s="21"/>
      <c r="EFD1701" s="21"/>
      <c r="EFE1701" s="21"/>
      <c r="EFF1701" s="21"/>
      <c r="EFG1701" s="21"/>
      <c r="EFH1701" s="21"/>
      <c r="EFI1701" s="21"/>
      <c r="EFJ1701" s="21"/>
      <c r="EFK1701" s="21"/>
      <c r="EFL1701" s="21"/>
      <c r="EFM1701" s="21"/>
      <c r="EFN1701" s="21"/>
      <c r="EFO1701" s="21"/>
      <c r="EFP1701" s="21"/>
      <c r="EFQ1701" s="21"/>
      <c r="EFR1701" s="21"/>
      <c r="EFS1701" s="21"/>
      <c r="EFT1701" s="21"/>
      <c r="EFU1701" s="21"/>
      <c r="EFV1701" s="21"/>
      <c r="EFW1701" s="21"/>
      <c r="EFX1701" s="21"/>
      <c r="EFY1701" s="21"/>
      <c r="EFZ1701" s="21"/>
      <c r="EGA1701" s="21"/>
      <c r="EGB1701" s="21"/>
      <c r="EGC1701" s="21"/>
      <c r="EGD1701" s="21"/>
      <c r="EGE1701" s="21"/>
      <c r="EGF1701" s="21"/>
      <c r="EGG1701" s="21"/>
      <c r="EGH1701" s="21"/>
      <c r="EGI1701" s="21"/>
      <c r="EGJ1701" s="21"/>
      <c r="EGK1701" s="21"/>
      <c r="EGL1701" s="21"/>
      <c r="EGM1701" s="21"/>
      <c r="EGN1701" s="21"/>
      <c r="EGO1701" s="21"/>
      <c r="EGP1701" s="21"/>
      <c r="EGQ1701" s="21"/>
      <c r="EGR1701" s="21"/>
      <c r="EGS1701" s="21"/>
      <c r="EGT1701" s="21"/>
      <c r="EGU1701" s="21"/>
      <c r="EGV1701" s="21"/>
      <c r="EGW1701" s="21"/>
      <c r="EGX1701" s="21"/>
      <c r="EGY1701" s="21"/>
      <c r="EGZ1701" s="21"/>
      <c r="EHA1701" s="21"/>
      <c r="EHB1701" s="21"/>
      <c r="EHC1701" s="21"/>
      <c r="EHD1701" s="21"/>
      <c r="EHE1701" s="21"/>
      <c r="EHF1701" s="21"/>
      <c r="EHG1701" s="21"/>
      <c r="EHH1701" s="21"/>
      <c r="EHI1701" s="21"/>
      <c r="EHJ1701" s="21"/>
      <c r="EHK1701" s="21"/>
      <c r="EHL1701" s="21"/>
      <c r="EHM1701" s="21"/>
      <c r="EHN1701" s="21"/>
      <c r="EHO1701" s="21"/>
      <c r="EHP1701" s="21"/>
      <c r="EHQ1701" s="21"/>
      <c r="EHR1701" s="21"/>
      <c r="EHS1701" s="21"/>
      <c r="EHT1701" s="21"/>
      <c r="EHU1701" s="21"/>
      <c r="EHV1701" s="21"/>
      <c r="EHW1701" s="21"/>
      <c r="EHX1701" s="21"/>
      <c r="EHY1701" s="21"/>
      <c r="EHZ1701" s="21"/>
      <c r="EIA1701" s="21"/>
      <c r="EIB1701" s="21"/>
      <c r="EIC1701" s="21"/>
      <c r="EID1701" s="21"/>
      <c r="EIE1701" s="21"/>
      <c r="EIF1701" s="21"/>
      <c r="EIG1701" s="21"/>
      <c r="EIH1701" s="21"/>
      <c r="EII1701" s="21"/>
      <c r="EIJ1701" s="21"/>
      <c r="EIK1701" s="21"/>
      <c r="EIL1701" s="21"/>
      <c r="EIM1701" s="21"/>
      <c r="EIN1701" s="21"/>
      <c r="EIO1701" s="21"/>
      <c r="EIP1701" s="21"/>
      <c r="EIQ1701" s="21"/>
      <c r="EIR1701" s="21"/>
      <c r="EIS1701" s="21"/>
      <c r="EIT1701" s="21"/>
      <c r="EIU1701" s="21"/>
      <c r="EIV1701" s="21"/>
      <c r="EIW1701" s="21"/>
      <c r="EIX1701" s="21"/>
      <c r="EIY1701" s="21"/>
      <c r="EIZ1701" s="21"/>
      <c r="EJA1701" s="21"/>
      <c r="EJB1701" s="21"/>
      <c r="EJC1701" s="21"/>
      <c r="EJD1701" s="21"/>
      <c r="EJE1701" s="21"/>
      <c r="EJF1701" s="21"/>
      <c r="EJG1701" s="21"/>
      <c r="EJH1701" s="21"/>
      <c r="EJI1701" s="21"/>
      <c r="EJJ1701" s="21"/>
      <c r="EJK1701" s="21"/>
      <c r="EJL1701" s="21"/>
      <c r="EJM1701" s="21"/>
      <c r="EJN1701" s="21"/>
      <c r="EJO1701" s="21"/>
      <c r="EJP1701" s="21"/>
      <c r="EJQ1701" s="21"/>
      <c r="EJR1701" s="21"/>
      <c r="EJS1701" s="21"/>
      <c r="EJT1701" s="21"/>
      <c r="EJU1701" s="21"/>
      <c r="EJV1701" s="21"/>
      <c r="EJW1701" s="21"/>
      <c r="EJX1701" s="21"/>
      <c r="EJY1701" s="21"/>
      <c r="EJZ1701" s="21"/>
      <c r="EKA1701" s="21"/>
      <c r="EKB1701" s="21"/>
      <c r="EKC1701" s="21"/>
      <c r="EKD1701" s="21"/>
      <c r="EKE1701" s="21"/>
      <c r="EKF1701" s="21"/>
      <c r="EKG1701" s="21"/>
      <c r="EKH1701" s="21"/>
      <c r="EKI1701" s="21"/>
      <c r="EKJ1701" s="21"/>
      <c r="EKK1701" s="21"/>
      <c r="EKL1701" s="21"/>
      <c r="EKM1701" s="21"/>
      <c r="EKN1701" s="21"/>
      <c r="EKO1701" s="21"/>
      <c r="EKP1701" s="21"/>
      <c r="EKQ1701" s="21"/>
      <c r="EKR1701" s="21"/>
      <c r="EKS1701" s="21"/>
      <c r="EKT1701" s="21"/>
      <c r="EKU1701" s="21"/>
      <c r="EKV1701" s="21"/>
      <c r="EKW1701" s="21"/>
      <c r="EKX1701" s="21"/>
      <c r="EKY1701" s="21"/>
      <c r="EKZ1701" s="21"/>
      <c r="ELA1701" s="21"/>
      <c r="ELB1701" s="21"/>
      <c r="ELC1701" s="21"/>
      <c r="ELD1701" s="21"/>
      <c r="ELE1701" s="21"/>
      <c r="ELF1701" s="21"/>
      <c r="ELG1701" s="21"/>
      <c r="ELH1701" s="21"/>
      <c r="ELI1701" s="21"/>
      <c r="ELJ1701" s="21"/>
      <c r="ELK1701" s="21"/>
      <c r="ELL1701" s="21"/>
      <c r="ELM1701" s="21"/>
      <c r="ELN1701" s="21"/>
      <c r="ELO1701" s="21"/>
      <c r="ELP1701" s="21"/>
      <c r="ELQ1701" s="21"/>
      <c r="ELR1701" s="21"/>
      <c r="ELS1701" s="21"/>
      <c r="ELT1701" s="21"/>
      <c r="ELU1701" s="21"/>
      <c r="ELV1701" s="21"/>
      <c r="ELW1701" s="21"/>
      <c r="ELX1701" s="21"/>
      <c r="ELY1701" s="21"/>
      <c r="ELZ1701" s="21"/>
      <c r="EMA1701" s="21"/>
      <c r="EMB1701" s="21"/>
      <c r="EMC1701" s="21"/>
      <c r="EMD1701" s="21"/>
      <c r="EME1701" s="21"/>
      <c r="EMF1701" s="21"/>
      <c r="EMG1701" s="21"/>
      <c r="EMH1701" s="21"/>
      <c r="EMI1701" s="21"/>
      <c r="EMJ1701" s="21"/>
      <c r="EMK1701" s="21"/>
      <c r="EML1701" s="21"/>
      <c r="EMM1701" s="21"/>
      <c r="EMN1701" s="21"/>
      <c r="EMO1701" s="21"/>
      <c r="EMP1701" s="21"/>
      <c r="EMQ1701" s="21"/>
      <c r="EMR1701" s="21"/>
      <c r="EMS1701" s="21"/>
      <c r="EMT1701" s="21"/>
      <c r="EMU1701" s="21"/>
      <c r="EMV1701" s="21"/>
      <c r="EMW1701" s="21"/>
      <c r="EMX1701" s="21"/>
      <c r="EMY1701" s="21"/>
      <c r="EMZ1701" s="21"/>
      <c r="ENA1701" s="21"/>
      <c r="ENB1701" s="21"/>
      <c r="ENC1701" s="21"/>
      <c r="END1701" s="21"/>
      <c r="ENE1701" s="21"/>
      <c r="ENF1701" s="21"/>
      <c r="ENG1701" s="21"/>
      <c r="ENH1701" s="21"/>
      <c r="ENI1701" s="21"/>
      <c r="ENJ1701" s="21"/>
      <c r="ENK1701" s="21"/>
      <c r="ENL1701" s="21"/>
      <c r="ENM1701" s="21"/>
      <c r="ENN1701" s="21"/>
      <c r="ENO1701" s="21"/>
      <c r="ENP1701" s="21"/>
      <c r="ENQ1701" s="21"/>
      <c r="ENR1701" s="21"/>
      <c r="ENS1701" s="21"/>
      <c r="ENT1701" s="21"/>
      <c r="ENU1701" s="21"/>
      <c r="ENV1701" s="21"/>
      <c r="ENW1701" s="21"/>
      <c r="ENX1701" s="21"/>
      <c r="ENY1701" s="21"/>
      <c r="ENZ1701" s="21"/>
      <c r="EOA1701" s="21"/>
      <c r="EOB1701" s="21"/>
      <c r="EOC1701" s="21"/>
      <c r="EOD1701" s="21"/>
      <c r="EOE1701" s="21"/>
      <c r="EOF1701" s="21"/>
      <c r="EOG1701" s="21"/>
      <c r="EOH1701" s="21"/>
      <c r="EOI1701" s="21"/>
      <c r="EOJ1701" s="21"/>
      <c r="EOK1701" s="21"/>
      <c r="EOL1701" s="21"/>
      <c r="EOM1701" s="21"/>
      <c r="EON1701" s="21"/>
      <c r="EOO1701" s="21"/>
      <c r="EOP1701" s="21"/>
      <c r="EOQ1701" s="21"/>
      <c r="EOR1701" s="21"/>
      <c r="EOS1701" s="21"/>
      <c r="EOT1701" s="21"/>
      <c r="EOU1701" s="21"/>
      <c r="EOV1701" s="21"/>
      <c r="EOW1701" s="21"/>
      <c r="EOX1701" s="21"/>
      <c r="EOY1701" s="21"/>
      <c r="EOZ1701" s="21"/>
      <c r="EPA1701" s="21"/>
      <c r="EPB1701" s="21"/>
      <c r="EPC1701" s="21"/>
      <c r="EPD1701" s="21"/>
      <c r="EPE1701" s="21"/>
      <c r="EPF1701" s="21"/>
      <c r="EPG1701" s="21"/>
      <c r="EPH1701" s="21"/>
      <c r="EPI1701" s="21"/>
      <c r="EPJ1701" s="21"/>
      <c r="EPK1701" s="21"/>
      <c r="EPL1701" s="21"/>
      <c r="EPM1701" s="21"/>
      <c r="EPN1701" s="21"/>
      <c r="EPO1701" s="21"/>
      <c r="EPP1701" s="21"/>
      <c r="EPQ1701" s="21"/>
      <c r="EPR1701" s="21"/>
      <c r="EPS1701" s="21"/>
      <c r="EPT1701" s="21"/>
      <c r="EPU1701" s="21"/>
      <c r="EPV1701" s="21"/>
      <c r="EPW1701" s="21"/>
      <c r="EPX1701" s="21"/>
      <c r="EPY1701" s="21"/>
      <c r="EPZ1701" s="21"/>
      <c r="EQA1701" s="21"/>
      <c r="EQB1701" s="21"/>
      <c r="EQC1701" s="21"/>
      <c r="EQD1701" s="21"/>
      <c r="EQE1701" s="21"/>
      <c r="EQF1701" s="21"/>
      <c r="EQG1701" s="21"/>
      <c r="EQH1701" s="21"/>
      <c r="EQI1701" s="21"/>
      <c r="EQJ1701" s="21"/>
      <c r="EQK1701" s="21"/>
      <c r="EQL1701" s="21"/>
      <c r="EQM1701" s="21"/>
      <c r="EQN1701" s="21"/>
      <c r="EQO1701" s="21"/>
      <c r="EQP1701" s="21"/>
      <c r="EQQ1701" s="21"/>
      <c r="EQR1701" s="21"/>
      <c r="EQS1701" s="21"/>
      <c r="EQT1701" s="21"/>
      <c r="EQU1701" s="21"/>
      <c r="EQV1701" s="21"/>
      <c r="EQW1701" s="21"/>
      <c r="EQX1701" s="21"/>
      <c r="EQY1701" s="21"/>
      <c r="EQZ1701" s="21"/>
      <c r="ERA1701" s="21"/>
      <c r="ERB1701" s="21"/>
      <c r="ERC1701" s="21"/>
      <c r="ERD1701" s="21"/>
      <c r="ERE1701" s="21"/>
      <c r="ERF1701" s="21"/>
      <c r="ERG1701" s="21"/>
      <c r="ERH1701" s="21"/>
      <c r="ERI1701" s="21"/>
      <c r="ERJ1701" s="21"/>
      <c r="ERK1701" s="21"/>
      <c r="ERL1701" s="21"/>
      <c r="ERM1701" s="21"/>
      <c r="ERN1701" s="21"/>
      <c r="ERO1701" s="21"/>
      <c r="ERP1701" s="21"/>
      <c r="ERQ1701" s="21"/>
      <c r="ERR1701" s="21"/>
      <c r="ERS1701" s="21"/>
      <c r="ERT1701" s="21"/>
      <c r="ERU1701" s="21"/>
      <c r="ERV1701" s="21"/>
      <c r="ERW1701" s="21"/>
      <c r="ERX1701" s="21"/>
      <c r="ERY1701" s="21"/>
      <c r="ERZ1701" s="21"/>
      <c r="ESA1701" s="21"/>
      <c r="ESB1701" s="21"/>
      <c r="ESC1701" s="21"/>
      <c r="ESD1701" s="21"/>
      <c r="ESE1701" s="21"/>
      <c r="ESF1701" s="21"/>
      <c r="ESG1701" s="21"/>
      <c r="ESH1701" s="21"/>
      <c r="ESI1701" s="21"/>
      <c r="ESJ1701" s="21"/>
      <c r="ESK1701" s="21"/>
      <c r="ESL1701" s="21"/>
      <c r="ESM1701" s="21"/>
      <c r="ESN1701" s="21"/>
      <c r="ESO1701" s="21"/>
      <c r="ESP1701" s="21"/>
      <c r="ESQ1701" s="21"/>
      <c r="ESR1701" s="21"/>
      <c r="ESS1701" s="21"/>
      <c r="EST1701" s="21"/>
      <c r="ESU1701" s="21"/>
      <c r="ESV1701" s="21"/>
      <c r="ESW1701" s="21"/>
      <c r="ESX1701" s="21"/>
      <c r="ESY1701" s="21"/>
      <c r="ESZ1701" s="21"/>
      <c r="ETA1701" s="21"/>
      <c r="ETB1701" s="21"/>
      <c r="ETC1701" s="21"/>
      <c r="ETD1701" s="21"/>
      <c r="ETE1701" s="21"/>
      <c r="ETF1701" s="21"/>
      <c r="ETG1701" s="21"/>
      <c r="ETH1701" s="21"/>
      <c r="ETI1701" s="21"/>
      <c r="ETJ1701" s="21"/>
      <c r="ETK1701" s="21"/>
      <c r="ETL1701" s="21"/>
      <c r="ETM1701" s="21"/>
      <c r="ETN1701" s="21"/>
      <c r="ETO1701" s="21"/>
      <c r="ETP1701" s="21"/>
      <c r="ETQ1701" s="21"/>
      <c r="ETR1701" s="21"/>
      <c r="ETS1701" s="21"/>
      <c r="ETT1701" s="21"/>
      <c r="ETU1701" s="21"/>
      <c r="ETV1701" s="21"/>
      <c r="ETW1701" s="21"/>
      <c r="ETX1701" s="21"/>
      <c r="ETY1701" s="21"/>
      <c r="ETZ1701" s="21"/>
      <c r="EUA1701" s="21"/>
      <c r="EUB1701" s="21"/>
      <c r="EUC1701" s="21"/>
      <c r="EUD1701" s="21"/>
      <c r="EUE1701" s="21"/>
      <c r="EUF1701" s="21"/>
      <c r="EUG1701" s="21"/>
      <c r="EUH1701" s="21"/>
      <c r="EUI1701" s="21"/>
      <c r="EUJ1701" s="21"/>
      <c r="EUK1701" s="21"/>
      <c r="EUL1701" s="21"/>
      <c r="EUM1701" s="21"/>
      <c r="EUN1701" s="21"/>
      <c r="EUO1701" s="21"/>
      <c r="EUP1701" s="21"/>
      <c r="EUQ1701" s="21"/>
      <c r="EUR1701" s="21"/>
      <c r="EUS1701" s="21"/>
      <c r="EUT1701" s="21"/>
      <c r="EUU1701" s="21"/>
      <c r="EUV1701" s="21"/>
      <c r="EUW1701" s="21"/>
      <c r="EUX1701" s="21"/>
      <c r="EUY1701" s="21"/>
      <c r="EUZ1701" s="21"/>
      <c r="EVA1701" s="21"/>
      <c r="EVB1701" s="21"/>
      <c r="EVC1701" s="21"/>
      <c r="EVD1701" s="21"/>
      <c r="EVE1701" s="21"/>
      <c r="EVF1701" s="21"/>
      <c r="EVG1701" s="21"/>
      <c r="EVH1701" s="21"/>
      <c r="EVI1701" s="21"/>
      <c r="EVJ1701" s="21"/>
      <c r="EVK1701" s="21"/>
      <c r="EVL1701" s="21"/>
      <c r="EVM1701" s="21"/>
      <c r="EVN1701" s="21"/>
      <c r="EVO1701" s="21"/>
      <c r="EVP1701" s="21"/>
      <c r="EVQ1701" s="21"/>
      <c r="EVR1701" s="21"/>
      <c r="EVS1701" s="21"/>
      <c r="EVT1701" s="21"/>
      <c r="EVU1701" s="21"/>
      <c r="EVV1701" s="21"/>
      <c r="EVW1701" s="21"/>
      <c r="EVX1701" s="21"/>
      <c r="EVY1701" s="21"/>
      <c r="EVZ1701" s="21"/>
      <c r="EWA1701" s="21"/>
      <c r="EWB1701" s="21"/>
      <c r="EWC1701" s="21"/>
      <c r="EWD1701" s="21"/>
      <c r="EWE1701" s="21"/>
      <c r="EWF1701" s="21"/>
      <c r="EWG1701" s="21"/>
      <c r="EWH1701" s="21"/>
      <c r="EWI1701" s="21"/>
      <c r="EWJ1701" s="21"/>
      <c r="EWK1701" s="21"/>
      <c r="EWL1701" s="21"/>
      <c r="EWM1701" s="21"/>
      <c r="EWN1701" s="21"/>
      <c r="EWO1701" s="21"/>
      <c r="EWP1701" s="21"/>
      <c r="EWQ1701" s="21"/>
      <c r="EWR1701" s="21"/>
      <c r="EWS1701" s="21"/>
      <c r="EWT1701" s="21"/>
      <c r="EWU1701" s="21"/>
      <c r="EWV1701" s="21"/>
      <c r="EWW1701" s="21"/>
      <c r="EWX1701" s="21"/>
      <c r="EWY1701" s="21"/>
      <c r="EWZ1701" s="21"/>
      <c r="EXA1701" s="21"/>
      <c r="EXB1701" s="21"/>
      <c r="EXC1701" s="21"/>
      <c r="EXD1701" s="21"/>
      <c r="EXE1701" s="21"/>
      <c r="EXF1701" s="21"/>
      <c r="EXG1701" s="21"/>
      <c r="EXH1701" s="21"/>
      <c r="EXI1701" s="21"/>
      <c r="EXJ1701" s="21"/>
      <c r="EXK1701" s="21"/>
      <c r="EXL1701" s="21"/>
      <c r="EXM1701" s="21"/>
      <c r="EXN1701" s="21"/>
      <c r="EXO1701" s="21"/>
      <c r="EXP1701" s="21"/>
      <c r="EXQ1701" s="21"/>
      <c r="EXR1701" s="21"/>
      <c r="EXS1701" s="21"/>
      <c r="EXT1701" s="21"/>
      <c r="EXU1701" s="21"/>
      <c r="EXV1701" s="21"/>
      <c r="EXW1701" s="21"/>
      <c r="EXX1701" s="21"/>
      <c r="EXY1701" s="21"/>
      <c r="EXZ1701" s="21"/>
      <c r="EYA1701" s="21"/>
      <c r="EYB1701" s="21"/>
      <c r="EYC1701" s="21"/>
      <c r="EYD1701" s="21"/>
      <c r="EYE1701" s="21"/>
      <c r="EYF1701" s="21"/>
      <c r="EYG1701" s="21"/>
      <c r="EYH1701" s="21"/>
      <c r="EYI1701" s="21"/>
      <c r="EYJ1701" s="21"/>
      <c r="EYK1701" s="21"/>
      <c r="EYL1701" s="21"/>
      <c r="EYM1701" s="21"/>
      <c r="EYN1701" s="21"/>
      <c r="EYO1701" s="21"/>
      <c r="EYP1701" s="21"/>
      <c r="EYQ1701" s="21"/>
      <c r="EYR1701" s="21"/>
      <c r="EYS1701" s="21"/>
      <c r="EYT1701" s="21"/>
      <c r="EYU1701" s="21"/>
      <c r="EYV1701" s="21"/>
      <c r="EYW1701" s="21"/>
      <c r="EYX1701" s="21"/>
      <c r="EYY1701" s="21"/>
      <c r="EYZ1701" s="21"/>
      <c r="EZA1701" s="21"/>
      <c r="EZB1701" s="21"/>
      <c r="EZC1701" s="21"/>
      <c r="EZD1701" s="21"/>
      <c r="EZE1701" s="21"/>
      <c r="EZF1701" s="21"/>
      <c r="EZG1701" s="21"/>
      <c r="EZH1701" s="21"/>
      <c r="EZI1701" s="21"/>
      <c r="EZJ1701" s="21"/>
      <c r="EZK1701" s="21"/>
      <c r="EZL1701" s="21"/>
      <c r="EZM1701" s="21"/>
      <c r="EZN1701" s="21"/>
      <c r="EZO1701" s="21"/>
      <c r="EZP1701" s="21"/>
      <c r="EZQ1701" s="21"/>
      <c r="EZR1701" s="21"/>
      <c r="EZS1701" s="21"/>
      <c r="EZT1701" s="21"/>
      <c r="EZU1701" s="21"/>
      <c r="EZV1701" s="21"/>
      <c r="EZW1701" s="21"/>
      <c r="EZX1701" s="21"/>
      <c r="EZY1701" s="21"/>
      <c r="EZZ1701" s="21"/>
      <c r="FAA1701" s="21"/>
      <c r="FAB1701" s="21"/>
      <c r="FAC1701" s="21"/>
      <c r="FAD1701" s="21"/>
      <c r="FAE1701" s="21"/>
      <c r="FAF1701" s="21"/>
      <c r="FAG1701" s="21"/>
      <c r="FAH1701" s="21"/>
      <c r="FAI1701" s="21"/>
      <c r="FAJ1701" s="21"/>
      <c r="FAK1701" s="21"/>
      <c r="FAL1701" s="21"/>
      <c r="FAM1701" s="21"/>
      <c r="FAN1701" s="21"/>
      <c r="FAO1701" s="21"/>
      <c r="FAP1701" s="21"/>
      <c r="FAQ1701" s="21"/>
      <c r="FAR1701" s="21"/>
      <c r="FAS1701" s="21"/>
      <c r="FAT1701" s="21"/>
      <c r="FAU1701" s="21"/>
      <c r="FAV1701" s="21"/>
      <c r="FAW1701" s="21"/>
      <c r="FAX1701" s="21"/>
      <c r="FAY1701" s="21"/>
      <c r="FAZ1701" s="21"/>
      <c r="FBA1701" s="21"/>
      <c r="FBB1701" s="21"/>
      <c r="FBC1701" s="21"/>
      <c r="FBD1701" s="21"/>
      <c r="FBE1701" s="21"/>
      <c r="FBF1701" s="21"/>
      <c r="FBG1701" s="21"/>
      <c r="FBH1701" s="21"/>
      <c r="FBI1701" s="21"/>
      <c r="FBJ1701" s="21"/>
      <c r="FBK1701" s="21"/>
      <c r="FBL1701" s="21"/>
      <c r="FBM1701" s="21"/>
      <c r="FBN1701" s="21"/>
      <c r="FBO1701" s="21"/>
      <c r="FBP1701" s="21"/>
      <c r="FBQ1701" s="21"/>
      <c r="FBR1701" s="21"/>
      <c r="FBS1701" s="21"/>
      <c r="FBT1701" s="21"/>
      <c r="FBU1701" s="21"/>
      <c r="FBV1701" s="21"/>
      <c r="FBW1701" s="21"/>
      <c r="FBX1701" s="21"/>
      <c r="FBY1701" s="21"/>
      <c r="FBZ1701" s="21"/>
      <c r="FCA1701" s="21"/>
      <c r="FCB1701" s="21"/>
      <c r="FCC1701" s="21"/>
      <c r="FCD1701" s="21"/>
      <c r="FCE1701" s="21"/>
      <c r="FCF1701" s="21"/>
      <c r="FCG1701" s="21"/>
      <c r="FCH1701" s="21"/>
      <c r="FCI1701" s="21"/>
      <c r="FCJ1701" s="21"/>
      <c r="FCK1701" s="21"/>
      <c r="FCL1701" s="21"/>
      <c r="FCM1701" s="21"/>
      <c r="FCN1701" s="21"/>
      <c r="FCO1701" s="21"/>
      <c r="FCP1701" s="21"/>
      <c r="FCQ1701" s="21"/>
      <c r="FCR1701" s="21"/>
      <c r="FCS1701" s="21"/>
      <c r="FCT1701" s="21"/>
      <c r="FCU1701" s="21"/>
      <c r="FCV1701" s="21"/>
      <c r="FCW1701" s="21"/>
      <c r="FCX1701" s="21"/>
      <c r="FCY1701" s="21"/>
      <c r="FCZ1701" s="21"/>
      <c r="FDA1701" s="21"/>
      <c r="FDB1701" s="21"/>
      <c r="FDC1701" s="21"/>
      <c r="FDD1701" s="21"/>
      <c r="FDE1701" s="21"/>
      <c r="FDF1701" s="21"/>
      <c r="FDG1701" s="21"/>
      <c r="FDH1701" s="21"/>
      <c r="FDI1701" s="21"/>
      <c r="FDJ1701" s="21"/>
      <c r="FDK1701" s="21"/>
      <c r="FDL1701" s="21"/>
      <c r="FDM1701" s="21"/>
      <c r="FDN1701" s="21"/>
      <c r="FDO1701" s="21"/>
      <c r="FDP1701" s="21"/>
      <c r="FDQ1701" s="21"/>
      <c r="FDR1701" s="21"/>
      <c r="FDS1701" s="21"/>
      <c r="FDT1701" s="21"/>
      <c r="FDU1701" s="21"/>
      <c r="FDV1701" s="21"/>
      <c r="FDW1701" s="21"/>
      <c r="FDX1701" s="21"/>
      <c r="FDY1701" s="21"/>
      <c r="FDZ1701" s="21"/>
      <c r="FEA1701" s="21"/>
      <c r="FEB1701" s="21"/>
      <c r="FEC1701" s="21"/>
      <c r="FED1701" s="21"/>
      <c r="FEE1701" s="21"/>
      <c r="FEF1701" s="21"/>
      <c r="FEG1701" s="21"/>
      <c r="FEH1701" s="21"/>
      <c r="FEI1701" s="21"/>
      <c r="FEJ1701" s="21"/>
      <c r="FEK1701" s="21"/>
      <c r="FEL1701" s="21"/>
      <c r="FEM1701" s="21"/>
      <c r="FEN1701" s="21"/>
      <c r="FEO1701" s="21"/>
      <c r="FEP1701" s="21"/>
      <c r="FEQ1701" s="21"/>
      <c r="FER1701" s="21"/>
      <c r="FES1701" s="21"/>
      <c r="FET1701" s="21"/>
      <c r="FEU1701" s="21"/>
      <c r="FEV1701" s="21"/>
      <c r="FEW1701" s="21"/>
      <c r="FEX1701" s="21"/>
      <c r="FEY1701" s="21"/>
      <c r="FEZ1701" s="21"/>
      <c r="FFA1701" s="21"/>
      <c r="FFB1701" s="21"/>
      <c r="FFC1701" s="21"/>
      <c r="FFD1701" s="21"/>
      <c r="FFE1701" s="21"/>
      <c r="FFF1701" s="21"/>
      <c r="FFG1701" s="21"/>
      <c r="FFH1701" s="21"/>
      <c r="FFI1701" s="21"/>
      <c r="FFJ1701" s="21"/>
      <c r="FFK1701" s="21"/>
      <c r="FFL1701" s="21"/>
      <c r="FFM1701" s="21"/>
      <c r="FFN1701" s="21"/>
      <c r="FFO1701" s="21"/>
      <c r="FFP1701" s="21"/>
      <c r="FFQ1701" s="21"/>
      <c r="FFR1701" s="21"/>
      <c r="FFS1701" s="21"/>
      <c r="FFT1701" s="21"/>
      <c r="FFU1701" s="21"/>
      <c r="FFV1701" s="21"/>
      <c r="FFW1701" s="21"/>
      <c r="FFX1701" s="21"/>
      <c r="FFY1701" s="21"/>
      <c r="FFZ1701" s="21"/>
      <c r="FGA1701" s="21"/>
      <c r="FGB1701" s="21"/>
      <c r="FGC1701" s="21"/>
      <c r="FGD1701" s="21"/>
      <c r="FGE1701" s="21"/>
      <c r="FGF1701" s="21"/>
      <c r="FGG1701" s="21"/>
      <c r="FGH1701" s="21"/>
      <c r="FGI1701" s="21"/>
      <c r="FGJ1701" s="21"/>
      <c r="FGK1701" s="21"/>
      <c r="FGL1701" s="21"/>
      <c r="FGM1701" s="21"/>
      <c r="FGN1701" s="21"/>
      <c r="FGO1701" s="21"/>
      <c r="FGP1701" s="21"/>
      <c r="FGQ1701" s="21"/>
      <c r="FGR1701" s="21"/>
      <c r="FGS1701" s="21"/>
      <c r="FGT1701" s="21"/>
      <c r="FGU1701" s="21"/>
      <c r="FGV1701" s="21"/>
      <c r="FGW1701" s="21"/>
      <c r="FGX1701" s="21"/>
      <c r="FGY1701" s="21"/>
      <c r="FGZ1701" s="21"/>
      <c r="FHA1701" s="21"/>
      <c r="FHB1701" s="21"/>
      <c r="FHC1701" s="21"/>
      <c r="FHD1701" s="21"/>
      <c r="FHE1701" s="21"/>
      <c r="FHF1701" s="21"/>
      <c r="FHG1701" s="21"/>
      <c r="FHH1701" s="21"/>
      <c r="FHI1701" s="21"/>
      <c r="FHJ1701" s="21"/>
      <c r="FHK1701" s="21"/>
      <c r="FHL1701" s="21"/>
      <c r="FHM1701" s="21"/>
      <c r="FHN1701" s="21"/>
      <c r="FHO1701" s="21"/>
      <c r="FHP1701" s="21"/>
      <c r="FHQ1701" s="21"/>
      <c r="FHR1701" s="21"/>
      <c r="FHS1701" s="21"/>
      <c r="FHT1701" s="21"/>
      <c r="FHU1701" s="21"/>
      <c r="FHV1701" s="21"/>
      <c r="FHW1701" s="21"/>
      <c r="FHX1701" s="21"/>
      <c r="FHY1701" s="21"/>
      <c r="FHZ1701" s="21"/>
      <c r="FIA1701" s="21"/>
      <c r="FIB1701" s="21"/>
      <c r="FIC1701" s="21"/>
      <c r="FID1701" s="21"/>
      <c r="FIE1701" s="21"/>
      <c r="FIF1701" s="21"/>
      <c r="FIG1701" s="21"/>
      <c r="FIH1701" s="21"/>
      <c r="FII1701" s="21"/>
      <c r="FIJ1701" s="21"/>
      <c r="FIK1701" s="21"/>
      <c r="FIL1701" s="21"/>
      <c r="FIM1701" s="21"/>
      <c r="FIN1701" s="21"/>
      <c r="FIO1701" s="21"/>
      <c r="FIP1701" s="21"/>
      <c r="FIQ1701" s="21"/>
      <c r="FIR1701" s="21"/>
      <c r="FIS1701" s="21"/>
      <c r="FIT1701" s="21"/>
      <c r="FIU1701" s="21"/>
      <c r="FIV1701" s="21"/>
      <c r="FIW1701" s="21"/>
      <c r="FIX1701" s="21"/>
      <c r="FIY1701" s="21"/>
      <c r="FIZ1701" s="21"/>
      <c r="FJA1701" s="21"/>
      <c r="FJB1701" s="21"/>
      <c r="FJC1701" s="21"/>
      <c r="FJD1701" s="21"/>
      <c r="FJE1701" s="21"/>
      <c r="FJF1701" s="21"/>
      <c r="FJG1701" s="21"/>
      <c r="FJH1701" s="21"/>
      <c r="FJI1701" s="21"/>
      <c r="FJJ1701" s="21"/>
      <c r="FJK1701" s="21"/>
      <c r="FJL1701" s="21"/>
      <c r="FJM1701" s="21"/>
      <c r="FJN1701" s="21"/>
      <c r="FJO1701" s="21"/>
      <c r="FJP1701" s="21"/>
      <c r="FJQ1701" s="21"/>
      <c r="FJR1701" s="21"/>
      <c r="FJS1701" s="21"/>
      <c r="FJT1701" s="21"/>
      <c r="FJU1701" s="21"/>
      <c r="FJV1701" s="21"/>
      <c r="FJW1701" s="21"/>
      <c r="FJX1701" s="21"/>
      <c r="FJY1701" s="21"/>
      <c r="FJZ1701" s="21"/>
      <c r="FKA1701" s="21"/>
      <c r="FKB1701" s="21"/>
      <c r="FKC1701" s="21"/>
      <c r="FKD1701" s="21"/>
      <c r="FKE1701" s="21"/>
      <c r="FKF1701" s="21"/>
      <c r="FKG1701" s="21"/>
      <c r="FKH1701" s="21"/>
      <c r="FKI1701" s="21"/>
      <c r="FKJ1701" s="21"/>
      <c r="FKK1701" s="21"/>
      <c r="FKL1701" s="21"/>
      <c r="FKM1701" s="21"/>
      <c r="FKN1701" s="21"/>
      <c r="FKO1701" s="21"/>
      <c r="FKP1701" s="21"/>
      <c r="FKQ1701" s="21"/>
      <c r="FKR1701" s="21"/>
      <c r="FKS1701" s="21"/>
      <c r="FKT1701" s="21"/>
      <c r="FKU1701" s="21"/>
      <c r="FKV1701" s="21"/>
      <c r="FKW1701" s="21"/>
      <c r="FKX1701" s="21"/>
      <c r="FKY1701" s="21"/>
      <c r="FKZ1701" s="21"/>
      <c r="FLA1701" s="21"/>
      <c r="FLB1701" s="21"/>
      <c r="FLC1701" s="21"/>
      <c r="FLD1701" s="21"/>
      <c r="FLE1701" s="21"/>
      <c r="FLF1701" s="21"/>
      <c r="FLG1701" s="21"/>
      <c r="FLH1701" s="21"/>
      <c r="FLI1701" s="21"/>
      <c r="FLJ1701" s="21"/>
      <c r="FLK1701" s="21"/>
      <c r="FLL1701" s="21"/>
      <c r="FLM1701" s="21"/>
      <c r="FLN1701" s="21"/>
      <c r="FLO1701" s="21"/>
      <c r="FLP1701" s="21"/>
      <c r="FLQ1701" s="21"/>
      <c r="FLR1701" s="21"/>
      <c r="FLS1701" s="21"/>
      <c r="FLT1701" s="21"/>
      <c r="FLU1701" s="21"/>
      <c r="FLV1701" s="21"/>
      <c r="FLW1701" s="21"/>
      <c r="FLX1701" s="21"/>
      <c r="FLY1701" s="21"/>
      <c r="FLZ1701" s="21"/>
      <c r="FMA1701" s="21"/>
      <c r="FMB1701" s="21"/>
      <c r="FMC1701" s="21"/>
      <c r="FMD1701" s="21"/>
      <c r="FME1701" s="21"/>
      <c r="FMF1701" s="21"/>
      <c r="FMG1701" s="21"/>
      <c r="FMH1701" s="21"/>
      <c r="FMI1701" s="21"/>
      <c r="FMJ1701" s="21"/>
      <c r="FMK1701" s="21"/>
      <c r="FML1701" s="21"/>
      <c r="FMM1701" s="21"/>
      <c r="FMN1701" s="21"/>
      <c r="FMO1701" s="21"/>
      <c r="FMP1701" s="21"/>
      <c r="FMQ1701" s="21"/>
      <c r="FMR1701" s="21"/>
      <c r="FMS1701" s="21"/>
      <c r="FMT1701" s="21"/>
      <c r="FMU1701" s="21"/>
      <c r="FMV1701" s="21"/>
      <c r="FMW1701" s="21"/>
      <c r="FMX1701" s="21"/>
      <c r="FMY1701" s="21"/>
      <c r="FMZ1701" s="21"/>
      <c r="FNA1701" s="21"/>
      <c r="FNB1701" s="21"/>
      <c r="FNC1701" s="21"/>
      <c r="FND1701" s="21"/>
      <c r="FNE1701" s="21"/>
      <c r="FNF1701" s="21"/>
      <c r="FNG1701" s="21"/>
      <c r="FNH1701" s="21"/>
      <c r="FNI1701" s="21"/>
      <c r="FNJ1701" s="21"/>
      <c r="FNK1701" s="21"/>
      <c r="FNL1701" s="21"/>
      <c r="FNM1701" s="21"/>
      <c r="FNN1701" s="21"/>
      <c r="FNO1701" s="21"/>
      <c r="FNP1701" s="21"/>
      <c r="FNQ1701" s="21"/>
      <c r="FNR1701" s="21"/>
      <c r="FNS1701" s="21"/>
      <c r="FNT1701" s="21"/>
      <c r="FNU1701" s="21"/>
      <c r="FNV1701" s="21"/>
      <c r="FNW1701" s="21"/>
      <c r="FNX1701" s="21"/>
      <c r="FNY1701" s="21"/>
      <c r="FNZ1701" s="21"/>
      <c r="FOA1701" s="21"/>
      <c r="FOB1701" s="21"/>
      <c r="FOC1701" s="21"/>
      <c r="FOD1701" s="21"/>
      <c r="FOE1701" s="21"/>
      <c r="FOF1701" s="21"/>
      <c r="FOG1701" s="21"/>
      <c r="FOH1701" s="21"/>
      <c r="FOI1701" s="21"/>
      <c r="FOJ1701" s="21"/>
      <c r="FOK1701" s="21"/>
      <c r="FOL1701" s="21"/>
      <c r="FOM1701" s="21"/>
      <c r="FON1701" s="21"/>
      <c r="FOO1701" s="21"/>
      <c r="FOP1701" s="21"/>
      <c r="FOQ1701" s="21"/>
      <c r="FOR1701" s="21"/>
      <c r="FOS1701" s="21"/>
      <c r="FOT1701" s="21"/>
      <c r="FOU1701" s="21"/>
      <c r="FOV1701" s="21"/>
      <c r="FOW1701" s="21"/>
      <c r="FOX1701" s="21"/>
      <c r="FOY1701" s="21"/>
      <c r="FOZ1701" s="21"/>
      <c r="FPA1701" s="21"/>
      <c r="FPB1701" s="21"/>
      <c r="FPC1701" s="21"/>
      <c r="FPD1701" s="21"/>
      <c r="FPE1701" s="21"/>
      <c r="FPF1701" s="21"/>
      <c r="FPG1701" s="21"/>
      <c r="FPH1701" s="21"/>
      <c r="FPI1701" s="21"/>
      <c r="FPJ1701" s="21"/>
      <c r="FPK1701" s="21"/>
      <c r="FPL1701" s="21"/>
      <c r="FPM1701" s="21"/>
      <c r="FPN1701" s="21"/>
      <c r="FPO1701" s="21"/>
      <c r="FPP1701" s="21"/>
      <c r="FPQ1701" s="21"/>
      <c r="FPR1701" s="21"/>
      <c r="FPS1701" s="21"/>
      <c r="FPT1701" s="21"/>
      <c r="FPU1701" s="21"/>
      <c r="FPV1701" s="21"/>
      <c r="FPW1701" s="21"/>
      <c r="FPX1701" s="21"/>
      <c r="FPY1701" s="21"/>
      <c r="FPZ1701" s="21"/>
      <c r="FQA1701" s="21"/>
      <c r="FQB1701" s="21"/>
      <c r="FQC1701" s="21"/>
      <c r="FQD1701" s="21"/>
      <c r="FQE1701" s="21"/>
      <c r="FQF1701" s="21"/>
      <c r="FQG1701" s="21"/>
      <c r="FQH1701" s="21"/>
      <c r="FQI1701" s="21"/>
      <c r="FQJ1701" s="21"/>
      <c r="FQK1701" s="21"/>
      <c r="FQL1701" s="21"/>
      <c r="FQM1701" s="21"/>
      <c r="FQN1701" s="21"/>
      <c r="FQO1701" s="21"/>
      <c r="FQP1701" s="21"/>
      <c r="FQQ1701" s="21"/>
      <c r="FQR1701" s="21"/>
      <c r="FQS1701" s="21"/>
      <c r="FQT1701" s="21"/>
      <c r="FQU1701" s="21"/>
      <c r="FQV1701" s="21"/>
      <c r="FQW1701" s="21"/>
      <c r="FQX1701" s="21"/>
      <c r="FQY1701" s="21"/>
      <c r="FQZ1701" s="21"/>
      <c r="FRA1701" s="21"/>
      <c r="FRB1701" s="21"/>
      <c r="FRC1701" s="21"/>
      <c r="FRD1701" s="21"/>
      <c r="FRE1701" s="21"/>
      <c r="FRF1701" s="21"/>
      <c r="FRG1701" s="21"/>
      <c r="FRH1701" s="21"/>
      <c r="FRI1701" s="21"/>
      <c r="FRJ1701" s="21"/>
      <c r="FRK1701" s="21"/>
      <c r="FRL1701" s="21"/>
      <c r="FRM1701" s="21"/>
      <c r="FRN1701" s="21"/>
      <c r="FRO1701" s="21"/>
      <c r="FRP1701" s="21"/>
      <c r="FRQ1701" s="21"/>
      <c r="FRR1701" s="21"/>
      <c r="FRS1701" s="21"/>
      <c r="FRT1701" s="21"/>
      <c r="FRU1701" s="21"/>
      <c r="FRV1701" s="21"/>
      <c r="FRW1701" s="21"/>
      <c r="FRX1701" s="21"/>
      <c r="FRY1701" s="21"/>
      <c r="FRZ1701" s="21"/>
      <c r="FSA1701" s="21"/>
      <c r="FSB1701" s="21"/>
      <c r="FSC1701" s="21"/>
      <c r="FSD1701" s="21"/>
      <c r="FSE1701" s="21"/>
      <c r="FSF1701" s="21"/>
      <c r="FSG1701" s="21"/>
      <c r="FSH1701" s="21"/>
      <c r="FSI1701" s="21"/>
      <c r="FSJ1701" s="21"/>
      <c r="FSK1701" s="21"/>
      <c r="FSL1701" s="21"/>
      <c r="FSM1701" s="21"/>
      <c r="FSN1701" s="21"/>
      <c r="FSO1701" s="21"/>
      <c r="FSP1701" s="21"/>
      <c r="FSQ1701" s="21"/>
      <c r="FSR1701" s="21"/>
      <c r="FSS1701" s="21"/>
      <c r="FST1701" s="21"/>
      <c r="FSU1701" s="21"/>
      <c r="FSV1701" s="21"/>
      <c r="FSW1701" s="21"/>
      <c r="FSX1701" s="21"/>
      <c r="FSY1701" s="21"/>
      <c r="FSZ1701" s="21"/>
      <c r="FTA1701" s="21"/>
      <c r="FTB1701" s="21"/>
      <c r="FTC1701" s="21"/>
      <c r="FTD1701" s="21"/>
      <c r="FTE1701" s="21"/>
      <c r="FTF1701" s="21"/>
      <c r="FTG1701" s="21"/>
      <c r="FTH1701" s="21"/>
      <c r="FTI1701" s="21"/>
      <c r="FTJ1701" s="21"/>
      <c r="FTK1701" s="21"/>
      <c r="FTL1701" s="21"/>
      <c r="FTM1701" s="21"/>
      <c r="FTN1701" s="21"/>
      <c r="FTO1701" s="21"/>
      <c r="FTP1701" s="21"/>
      <c r="FTQ1701" s="21"/>
      <c r="FTR1701" s="21"/>
      <c r="FTS1701" s="21"/>
      <c r="FTT1701" s="21"/>
      <c r="FTU1701" s="21"/>
      <c r="FTV1701" s="21"/>
      <c r="FTW1701" s="21"/>
      <c r="FTX1701" s="21"/>
      <c r="FTY1701" s="21"/>
      <c r="FTZ1701" s="21"/>
      <c r="FUA1701" s="21"/>
      <c r="FUB1701" s="21"/>
      <c r="FUC1701" s="21"/>
      <c r="FUD1701" s="21"/>
      <c r="FUE1701" s="21"/>
      <c r="FUF1701" s="21"/>
      <c r="FUG1701" s="21"/>
      <c r="FUH1701" s="21"/>
      <c r="FUI1701" s="21"/>
      <c r="FUJ1701" s="21"/>
      <c r="FUK1701" s="21"/>
      <c r="FUL1701" s="21"/>
      <c r="FUM1701" s="21"/>
      <c r="FUN1701" s="21"/>
      <c r="FUO1701" s="21"/>
      <c r="FUP1701" s="21"/>
      <c r="FUQ1701" s="21"/>
      <c r="FUR1701" s="21"/>
      <c r="FUS1701" s="21"/>
      <c r="FUT1701" s="21"/>
      <c r="FUU1701" s="21"/>
      <c r="FUV1701" s="21"/>
      <c r="FUW1701" s="21"/>
      <c r="FUX1701" s="21"/>
      <c r="FUY1701" s="21"/>
      <c r="FUZ1701" s="21"/>
      <c r="FVA1701" s="21"/>
      <c r="FVB1701" s="21"/>
      <c r="FVC1701" s="21"/>
      <c r="FVD1701" s="21"/>
      <c r="FVE1701" s="21"/>
      <c r="FVF1701" s="21"/>
      <c r="FVG1701" s="21"/>
      <c r="FVH1701" s="21"/>
      <c r="FVI1701" s="21"/>
      <c r="FVJ1701" s="21"/>
      <c r="FVK1701" s="21"/>
      <c r="FVL1701" s="21"/>
      <c r="FVM1701" s="21"/>
      <c r="FVN1701" s="21"/>
      <c r="FVO1701" s="21"/>
      <c r="FVP1701" s="21"/>
      <c r="FVQ1701" s="21"/>
      <c r="FVR1701" s="21"/>
      <c r="FVS1701" s="21"/>
      <c r="FVT1701" s="21"/>
      <c r="FVU1701" s="21"/>
      <c r="FVV1701" s="21"/>
      <c r="FVW1701" s="21"/>
      <c r="FVX1701" s="21"/>
      <c r="FVY1701" s="21"/>
      <c r="FVZ1701" s="21"/>
      <c r="FWA1701" s="21"/>
      <c r="FWB1701" s="21"/>
      <c r="FWC1701" s="21"/>
      <c r="FWD1701" s="21"/>
      <c r="FWE1701" s="21"/>
      <c r="FWF1701" s="21"/>
      <c r="FWG1701" s="21"/>
      <c r="FWH1701" s="21"/>
      <c r="FWI1701" s="21"/>
      <c r="FWJ1701" s="21"/>
      <c r="FWK1701" s="21"/>
      <c r="FWL1701" s="21"/>
      <c r="FWM1701" s="21"/>
      <c r="FWN1701" s="21"/>
      <c r="FWO1701" s="21"/>
      <c r="FWP1701" s="21"/>
      <c r="FWQ1701" s="21"/>
      <c r="FWR1701" s="21"/>
      <c r="FWS1701" s="21"/>
      <c r="FWT1701" s="21"/>
      <c r="FWU1701" s="21"/>
      <c r="FWV1701" s="21"/>
      <c r="FWW1701" s="21"/>
      <c r="FWX1701" s="21"/>
      <c r="FWY1701" s="21"/>
      <c r="FWZ1701" s="21"/>
      <c r="FXA1701" s="21"/>
      <c r="FXB1701" s="21"/>
      <c r="FXC1701" s="21"/>
      <c r="FXD1701" s="21"/>
      <c r="FXE1701" s="21"/>
      <c r="FXF1701" s="21"/>
      <c r="FXG1701" s="21"/>
      <c r="FXH1701" s="21"/>
      <c r="FXI1701" s="21"/>
      <c r="FXJ1701" s="21"/>
      <c r="FXK1701" s="21"/>
      <c r="FXL1701" s="21"/>
      <c r="FXM1701" s="21"/>
      <c r="FXN1701" s="21"/>
      <c r="FXO1701" s="21"/>
      <c r="FXP1701" s="21"/>
      <c r="FXQ1701" s="21"/>
      <c r="FXR1701" s="21"/>
      <c r="FXS1701" s="21"/>
      <c r="FXT1701" s="21"/>
      <c r="FXU1701" s="21"/>
      <c r="FXV1701" s="21"/>
      <c r="FXW1701" s="21"/>
      <c r="FXX1701" s="21"/>
      <c r="FXY1701" s="21"/>
      <c r="FXZ1701" s="21"/>
      <c r="FYA1701" s="21"/>
      <c r="FYB1701" s="21"/>
      <c r="FYC1701" s="21"/>
      <c r="FYD1701" s="21"/>
      <c r="FYE1701" s="21"/>
      <c r="FYF1701" s="21"/>
      <c r="FYG1701" s="21"/>
      <c r="FYH1701" s="21"/>
      <c r="FYI1701" s="21"/>
      <c r="FYJ1701" s="21"/>
      <c r="FYK1701" s="21"/>
      <c r="FYL1701" s="21"/>
      <c r="FYM1701" s="21"/>
      <c r="FYN1701" s="21"/>
      <c r="FYO1701" s="21"/>
      <c r="FYP1701" s="21"/>
      <c r="FYQ1701" s="21"/>
      <c r="FYR1701" s="21"/>
      <c r="FYS1701" s="21"/>
      <c r="FYT1701" s="21"/>
      <c r="FYU1701" s="21"/>
      <c r="FYV1701" s="21"/>
      <c r="FYW1701" s="21"/>
      <c r="FYX1701" s="21"/>
      <c r="FYY1701" s="21"/>
      <c r="FYZ1701" s="21"/>
      <c r="FZA1701" s="21"/>
      <c r="FZB1701" s="21"/>
      <c r="FZC1701" s="21"/>
      <c r="FZD1701" s="21"/>
      <c r="FZE1701" s="21"/>
      <c r="FZF1701" s="21"/>
      <c r="FZG1701" s="21"/>
      <c r="FZH1701" s="21"/>
      <c r="FZI1701" s="21"/>
      <c r="FZJ1701" s="21"/>
      <c r="FZK1701" s="21"/>
      <c r="FZL1701" s="21"/>
      <c r="FZM1701" s="21"/>
      <c r="FZN1701" s="21"/>
      <c r="FZO1701" s="21"/>
      <c r="FZP1701" s="21"/>
      <c r="FZQ1701" s="21"/>
      <c r="FZR1701" s="21"/>
      <c r="FZS1701" s="21"/>
      <c r="FZT1701" s="21"/>
      <c r="FZU1701" s="21"/>
      <c r="FZV1701" s="21"/>
      <c r="FZW1701" s="21"/>
      <c r="FZX1701" s="21"/>
      <c r="FZY1701" s="21"/>
      <c r="FZZ1701" s="21"/>
      <c r="GAA1701" s="21"/>
      <c r="GAB1701" s="21"/>
      <c r="GAC1701" s="21"/>
      <c r="GAD1701" s="21"/>
      <c r="GAE1701" s="21"/>
      <c r="GAF1701" s="21"/>
      <c r="GAG1701" s="21"/>
      <c r="GAH1701" s="21"/>
      <c r="GAI1701" s="21"/>
      <c r="GAJ1701" s="21"/>
      <c r="GAK1701" s="21"/>
      <c r="GAL1701" s="21"/>
      <c r="GAM1701" s="21"/>
      <c r="GAN1701" s="21"/>
      <c r="GAO1701" s="21"/>
      <c r="GAP1701" s="21"/>
      <c r="GAQ1701" s="21"/>
      <c r="GAR1701" s="21"/>
      <c r="GAS1701" s="21"/>
      <c r="GAT1701" s="21"/>
      <c r="GAU1701" s="21"/>
      <c r="GAV1701" s="21"/>
      <c r="GAW1701" s="21"/>
      <c r="GAX1701" s="21"/>
      <c r="GAY1701" s="21"/>
      <c r="GAZ1701" s="21"/>
      <c r="GBA1701" s="21"/>
      <c r="GBB1701" s="21"/>
      <c r="GBC1701" s="21"/>
      <c r="GBD1701" s="21"/>
      <c r="GBE1701" s="21"/>
      <c r="GBF1701" s="21"/>
      <c r="GBG1701" s="21"/>
      <c r="GBH1701" s="21"/>
      <c r="GBI1701" s="21"/>
      <c r="GBJ1701" s="21"/>
      <c r="GBK1701" s="21"/>
      <c r="GBL1701" s="21"/>
      <c r="GBM1701" s="21"/>
      <c r="GBN1701" s="21"/>
      <c r="GBO1701" s="21"/>
      <c r="GBP1701" s="21"/>
      <c r="GBQ1701" s="21"/>
      <c r="GBR1701" s="21"/>
      <c r="GBS1701" s="21"/>
      <c r="GBT1701" s="21"/>
      <c r="GBU1701" s="21"/>
      <c r="GBV1701" s="21"/>
      <c r="GBW1701" s="21"/>
      <c r="GBX1701" s="21"/>
      <c r="GBY1701" s="21"/>
      <c r="GBZ1701" s="21"/>
      <c r="GCA1701" s="21"/>
      <c r="GCB1701" s="21"/>
      <c r="GCC1701" s="21"/>
      <c r="GCD1701" s="21"/>
      <c r="GCE1701" s="21"/>
      <c r="GCF1701" s="21"/>
      <c r="GCG1701" s="21"/>
      <c r="GCH1701" s="21"/>
      <c r="GCI1701" s="21"/>
      <c r="GCJ1701" s="21"/>
      <c r="GCK1701" s="21"/>
      <c r="GCL1701" s="21"/>
      <c r="GCM1701" s="21"/>
      <c r="GCN1701" s="21"/>
      <c r="GCO1701" s="21"/>
      <c r="GCP1701" s="21"/>
      <c r="GCQ1701" s="21"/>
      <c r="GCR1701" s="21"/>
      <c r="GCS1701" s="21"/>
      <c r="GCT1701" s="21"/>
      <c r="GCU1701" s="21"/>
      <c r="GCV1701" s="21"/>
      <c r="GCW1701" s="21"/>
      <c r="GCX1701" s="21"/>
      <c r="GCY1701" s="21"/>
      <c r="GCZ1701" s="21"/>
      <c r="GDA1701" s="21"/>
      <c r="GDB1701" s="21"/>
      <c r="GDC1701" s="21"/>
      <c r="GDD1701" s="21"/>
      <c r="GDE1701" s="21"/>
      <c r="GDF1701" s="21"/>
      <c r="GDG1701" s="21"/>
      <c r="GDH1701" s="21"/>
      <c r="GDI1701" s="21"/>
      <c r="GDJ1701" s="21"/>
      <c r="GDK1701" s="21"/>
      <c r="GDL1701" s="21"/>
      <c r="GDM1701" s="21"/>
      <c r="GDN1701" s="21"/>
      <c r="GDO1701" s="21"/>
      <c r="GDP1701" s="21"/>
      <c r="GDQ1701" s="21"/>
      <c r="GDR1701" s="21"/>
      <c r="GDS1701" s="21"/>
      <c r="GDT1701" s="21"/>
      <c r="GDU1701" s="21"/>
      <c r="GDV1701" s="21"/>
      <c r="GDW1701" s="21"/>
      <c r="GDX1701" s="21"/>
      <c r="GDY1701" s="21"/>
      <c r="GDZ1701" s="21"/>
      <c r="GEA1701" s="21"/>
      <c r="GEB1701" s="21"/>
      <c r="GEC1701" s="21"/>
      <c r="GED1701" s="21"/>
      <c r="GEE1701" s="21"/>
      <c r="GEF1701" s="21"/>
      <c r="GEG1701" s="21"/>
      <c r="GEH1701" s="21"/>
      <c r="GEI1701" s="21"/>
      <c r="GEJ1701" s="21"/>
      <c r="GEK1701" s="21"/>
      <c r="GEL1701" s="21"/>
      <c r="GEM1701" s="21"/>
      <c r="GEN1701" s="21"/>
      <c r="GEO1701" s="21"/>
      <c r="GEP1701" s="21"/>
      <c r="GEQ1701" s="21"/>
      <c r="GER1701" s="21"/>
      <c r="GES1701" s="21"/>
      <c r="GET1701" s="21"/>
      <c r="GEU1701" s="21"/>
      <c r="GEV1701" s="21"/>
      <c r="GEW1701" s="21"/>
      <c r="GEX1701" s="21"/>
      <c r="GEY1701" s="21"/>
      <c r="GEZ1701" s="21"/>
      <c r="GFA1701" s="21"/>
      <c r="GFB1701" s="21"/>
      <c r="GFC1701" s="21"/>
      <c r="GFD1701" s="21"/>
      <c r="GFE1701" s="21"/>
      <c r="GFF1701" s="21"/>
      <c r="GFG1701" s="21"/>
      <c r="GFH1701" s="21"/>
      <c r="GFI1701" s="21"/>
      <c r="GFJ1701" s="21"/>
      <c r="GFK1701" s="21"/>
      <c r="GFL1701" s="21"/>
      <c r="GFM1701" s="21"/>
      <c r="GFN1701" s="21"/>
      <c r="GFO1701" s="21"/>
      <c r="GFP1701" s="21"/>
      <c r="GFQ1701" s="21"/>
      <c r="GFR1701" s="21"/>
      <c r="GFS1701" s="21"/>
      <c r="GFT1701" s="21"/>
      <c r="GFU1701" s="21"/>
      <c r="GFV1701" s="21"/>
      <c r="GFW1701" s="21"/>
      <c r="GFX1701" s="21"/>
      <c r="GFY1701" s="21"/>
      <c r="GFZ1701" s="21"/>
      <c r="GGA1701" s="21"/>
      <c r="GGB1701" s="21"/>
      <c r="GGC1701" s="21"/>
      <c r="GGD1701" s="21"/>
      <c r="GGE1701" s="21"/>
      <c r="GGF1701" s="21"/>
      <c r="GGG1701" s="21"/>
      <c r="GGH1701" s="21"/>
      <c r="GGI1701" s="21"/>
      <c r="GGJ1701" s="21"/>
      <c r="GGK1701" s="21"/>
      <c r="GGL1701" s="21"/>
      <c r="GGM1701" s="21"/>
      <c r="GGN1701" s="21"/>
      <c r="GGO1701" s="21"/>
      <c r="GGP1701" s="21"/>
      <c r="GGQ1701" s="21"/>
      <c r="GGR1701" s="21"/>
      <c r="GGS1701" s="21"/>
      <c r="GGT1701" s="21"/>
      <c r="GGU1701" s="21"/>
      <c r="GGV1701" s="21"/>
      <c r="GGW1701" s="21"/>
      <c r="GGX1701" s="21"/>
      <c r="GGY1701" s="21"/>
      <c r="GGZ1701" s="21"/>
      <c r="GHA1701" s="21"/>
      <c r="GHB1701" s="21"/>
      <c r="GHC1701" s="21"/>
      <c r="GHD1701" s="21"/>
      <c r="GHE1701" s="21"/>
      <c r="GHF1701" s="21"/>
      <c r="GHG1701" s="21"/>
      <c r="GHH1701" s="21"/>
      <c r="GHI1701" s="21"/>
      <c r="GHJ1701" s="21"/>
      <c r="GHK1701" s="21"/>
      <c r="GHL1701" s="21"/>
      <c r="GHM1701" s="21"/>
      <c r="GHN1701" s="21"/>
      <c r="GHO1701" s="21"/>
      <c r="GHP1701" s="21"/>
      <c r="GHQ1701" s="21"/>
      <c r="GHR1701" s="21"/>
      <c r="GHS1701" s="21"/>
      <c r="GHT1701" s="21"/>
      <c r="GHU1701" s="21"/>
      <c r="GHV1701" s="21"/>
      <c r="GHW1701" s="21"/>
      <c r="GHX1701" s="21"/>
      <c r="GHY1701" s="21"/>
      <c r="GHZ1701" s="21"/>
      <c r="GIA1701" s="21"/>
      <c r="GIB1701" s="21"/>
      <c r="GIC1701" s="21"/>
      <c r="GID1701" s="21"/>
      <c r="GIE1701" s="21"/>
      <c r="GIF1701" s="21"/>
      <c r="GIG1701" s="21"/>
      <c r="GIH1701" s="21"/>
      <c r="GII1701" s="21"/>
      <c r="GIJ1701" s="21"/>
      <c r="GIK1701" s="21"/>
      <c r="GIL1701" s="21"/>
      <c r="GIM1701" s="21"/>
      <c r="GIN1701" s="21"/>
      <c r="GIO1701" s="21"/>
      <c r="GIP1701" s="21"/>
      <c r="GIQ1701" s="21"/>
      <c r="GIR1701" s="21"/>
      <c r="GIS1701" s="21"/>
      <c r="GIT1701" s="21"/>
      <c r="GIU1701" s="21"/>
      <c r="GIV1701" s="21"/>
      <c r="GIW1701" s="21"/>
      <c r="GIX1701" s="21"/>
      <c r="GIY1701" s="21"/>
      <c r="GIZ1701" s="21"/>
      <c r="GJA1701" s="21"/>
      <c r="GJB1701" s="21"/>
      <c r="GJC1701" s="21"/>
      <c r="GJD1701" s="21"/>
      <c r="GJE1701" s="21"/>
      <c r="GJF1701" s="21"/>
      <c r="GJG1701" s="21"/>
      <c r="GJH1701" s="21"/>
      <c r="GJI1701" s="21"/>
      <c r="GJJ1701" s="21"/>
      <c r="GJK1701" s="21"/>
      <c r="GJL1701" s="21"/>
      <c r="GJM1701" s="21"/>
      <c r="GJN1701" s="21"/>
      <c r="GJO1701" s="21"/>
      <c r="GJP1701" s="21"/>
      <c r="GJQ1701" s="21"/>
      <c r="GJR1701" s="21"/>
      <c r="GJS1701" s="21"/>
      <c r="GJT1701" s="21"/>
      <c r="GJU1701" s="21"/>
      <c r="GJV1701" s="21"/>
      <c r="GJW1701" s="21"/>
      <c r="GJX1701" s="21"/>
      <c r="GJY1701" s="21"/>
      <c r="GJZ1701" s="21"/>
      <c r="GKA1701" s="21"/>
      <c r="GKB1701" s="21"/>
      <c r="GKC1701" s="21"/>
      <c r="GKD1701" s="21"/>
      <c r="GKE1701" s="21"/>
      <c r="GKF1701" s="21"/>
      <c r="GKG1701" s="21"/>
      <c r="GKH1701" s="21"/>
      <c r="GKI1701" s="21"/>
      <c r="GKJ1701" s="21"/>
      <c r="GKK1701" s="21"/>
      <c r="GKL1701" s="21"/>
      <c r="GKM1701" s="21"/>
      <c r="GKN1701" s="21"/>
      <c r="GKO1701" s="21"/>
      <c r="GKP1701" s="21"/>
      <c r="GKQ1701" s="21"/>
      <c r="GKR1701" s="21"/>
      <c r="GKS1701" s="21"/>
      <c r="GKT1701" s="21"/>
      <c r="GKU1701" s="21"/>
      <c r="GKV1701" s="21"/>
      <c r="GKW1701" s="21"/>
      <c r="GKX1701" s="21"/>
      <c r="GKY1701" s="21"/>
      <c r="GKZ1701" s="21"/>
      <c r="GLA1701" s="21"/>
      <c r="GLB1701" s="21"/>
      <c r="GLC1701" s="21"/>
      <c r="GLD1701" s="21"/>
      <c r="GLE1701" s="21"/>
      <c r="GLF1701" s="21"/>
      <c r="GLG1701" s="21"/>
      <c r="GLH1701" s="21"/>
      <c r="GLI1701" s="21"/>
      <c r="GLJ1701" s="21"/>
      <c r="GLK1701" s="21"/>
      <c r="GLL1701" s="21"/>
      <c r="GLM1701" s="21"/>
      <c r="GLN1701" s="21"/>
      <c r="GLO1701" s="21"/>
      <c r="GLP1701" s="21"/>
      <c r="GLQ1701" s="21"/>
      <c r="GLR1701" s="21"/>
      <c r="GLS1701" s="21"/>
      <c r="GLT1701" s="21"/>
      <c r="GLU1701" s="21"/>
      <c r="GLV1701" s="21"/>
      <c r="GLW1701" s="21"/>
      <c r="GLX1701" s="21"/>
      <c r="GLY1701" s="21"/>
      <c r="GLZ1701" s="21"/>
      <c r="GMA1701" s="21"/>
      <c r="GMB1701" s="21"/>
      <c r="GMC1701" s="21"/>
      <c r="GMD1701" s="21"/>
      <c r="GME1701" s="21"/>
      <c r="GMF1701" s="21"/>
      <c r="GMG1701" s="21"/>
      <c r="GMH1701" s="21"/>
      <c r="GMI1701" s="21"/>
      <c r="GMJ1701" s="21"/>
      <c r="GMK1701" s="21"/>
      <c r="GML1701" s="21"/>
      <c r="GMM1701" s="21"/>
      <c r="GMN1701" s="21"/>
      <c r="GMO1701" s="21"/>
      <c r="GMP1701" s="21"/>
      <c r="GMQ1701" s="21"/>
      <c r="GMR1701" s="21"/>
      <c r="GMS1701" s="21"/>
      <c r="GMT1701" s="21"/>
      <c r="GMU1701" s="21"/>
      <c r="GMV1701" s="21"/>
      <c r="GMW1701" s="21"/>
      <c r="GMX1701" s="21"/>
      <c r="GMY1701" s="21"/>
      <c r="GMZ1701" s="21"/>
      <c r="GNA1701" s="21"/>
      <c r="GNB1701" s="21"/>
      <c r="GNC1701" s="21"/>
      <c r="GND1701" s="21"/>
      <c r="GNE1701" s="21"/>
      <c r="GNF1701" s="21"/>
      <c r="GNG1701" s="21"/>
      <c r="GNH1701" s="21"/>
      <c r="GNI1701" s="21"/>
      <c r="GNJ1701" s="21"/>
      <c r="GNK1701" s="21"/>
      <c r="GNL1701" s="21"/>
      <c r="GNM1701" s="21"/>
      <c r="GNN1701" s="21"/>
      <c r="GNO1701" s="21"/>
      <c r="GNP1701" s="21"/>
      <c r="GNQ1701" s="21"/>
      <c r="GNR1701" s="21"/>
      <c r="GNS1701" s="21"/>
      <c r="GNT1701" s="21"/>
      <c r="GNU1701" s="21"/>
      <c r="GNV1701" s="21"/>
      <c r="GNW1701" s="21"/>
      <c r="GNX1701" s="21"/>
      <c r="GNY1701" s="21"/>
      <c r="GNZ1701" s="21"/>
      <c r="GOA1701" s="21"/>
      <c r="GOB1701" s="21"/>
      <c r="GOC1701" s="21"/>
      <c r="GOD1701" s="21"/>
      <c r="GOE1701" s="21"/>
      <c r="GOF1701" s="21"/>
      <c r="GOG1701" s="21"/>
      <c r="GOH1701" s="21"/>
      <c r="GOI1701" s="21"/>
      <c r="GOJ1701" s="21"/>
      <c r="GOK1701" s="21"/>
      <c r="GOL1701" s="21"/>
      <c r="GOM1701" s="21"/>
      <c r="GON1701" s="21"/>
      <c r="GOO1701" s="21"/>
      <c r="GOP1701" s="21"/>
      <c r="GOQ1701" s="21"/>
      <c r="GOR1701" s="21"/>
      <c r="GOS1701" s="21"/>
      <c r="GOT1701" s="21"/>
      <c r="GOU1701" s="21"/>
      <c r="GOV1701" s="21"/>
      <c r="GOW1701" s="21"/>
      <c r="GOX1701" s="21"/>
      <c r="GOY1701" s="21"/>
      <c r="GOZ1701" s="21"/>
      <c r="GPA1701" s="21"/>
      <c r="GPB1701" s="21"/>
      <c r="GPC1701" s="21"/>
      <c r="GPD1701" s="21"/>
      <c r="GPE1701" s="21"/>
      <c r="GPF1701" s="21"/>
      <c r="GPG1701" s="21"/>
      <c r="GPH1701" s="21"/>
      <c r="GPI1701" s="21"/>
      <c r="GPJ1701" s="21"/>
      <c r="GPK1701" s="21"/>
      <c r="GPL1701" s="21"/>
      <c r="GPM1701" s="21"/>
      <c r="GPN1701" s="21"/>
      <c r="GPO1701" s="21"/>
      <c r="GPP1701" s="21"/>
      <c r="GPQ1701" s="21"/>
      <c r="GPR1701" s="21"/>
      <c r="GPS1701" s="21"/>
      <c r="GPT1701" s="21"/>
      <c r="GPU1701" s="21"/>
      <c r="GPV1701" s="21"/>
      <c r="GPW1701" s="21"/>
      <c r="GPX1701" s="21"/>
      <c r="GPY1701" s="21"/>
      <c r="GPZ1701" s="21"/>
      <c r="GQA1701" s="21"/>
      <c r="GQB1701" s="21"/>
      <c r="GQC1701" s="21"/>
      <c r="GQD1701" s="21"/>
      <c r="GQE1701" s="21"/>
      <c r="GQF1701" s="21"/>
      <c r="GQG1701" s="21"/>
      <c r="GQH1701" s="21"/>
      <c r="GQI1701" s="21"/>
      <c r="GQJ1701" s="21"/>
      <c r="GQK1701" s="21"/>
      <c r="GQL1701" s="21"/>
      <c r="GQM1701" s="21"/>
      <c r="GQN1701" s="21"/>
      <c r="GQO1701" s="21"/>
      <c r="GQP1701" s="21"/>
      <c r="GQQ1701" s="21"/>
      <c r="GQR1701" s="21"/>
      <c r="GQS1701" s="21"/>
      <c r="GQT1701" s="21"/>
      <c r="GQU1701" s="21"/>
      <c r="GQV1701" s="21"/>
      <c r="GQW1701" s="21"/>
      <c r="GQX1701" s="21"/>
      <c r="GQY1701" s="21"/>
      <c r="GQZ1701" s="21"/>
      <c r="GRA1701" s="21"/>
      <c r="GRB1701" s="21"/>
      <c r="GRC1701" s="21"/>
      <c r="GRD1701" s="21"/>
      <c r="GRE1701" s="21"/>
      <c r="GRF1701" s="21"/>
      <c r="GRG1701" s="21"/>
      <c r="GRH1701" s="21"/>
      <c r="GRI1701" s="21"/>
      <c r="GRJ1701" s="21"/>
      <c r="GRK1701" s="21"/>
      <c r="GRL1701" s="21"/>
      <c r="GRM1701" s="21"/>
      <c r="GRN1701" s="21"/>
      <c r="GRO1701" s="21"/>
      <c r="GRP1701" s="21"/>
      <c r="GRQ1701" s="21"/>
      <c r="GRR1701" s="21"/>
      <c r="GRS1701" s="21"/>
      <c r="GRT1701" s="21"/>
      <c r="GRU1701" s="21"/>
      <c r="GRV1701" s="21"/>
      <c r="GRW1701" s="21"/>
      <c r="GRX1701" s="21"/>
      <c r="GRY1701" s="21"/>
      <c r="GRZ1701" s="21"/>
      <c r="GSA1701" s="21"/>
      <c r="GSB1701" s="21"/>
      <c r="GSC1701" s="21"/>
      <c r="GSD1701" s="21"/>
      <c r="GSE1701" s="21"/>
      <c r="GSF1701" s="21"/>
      <c r="GSG1701" s="21"/>
      <c r="GSH1701" s="21"/>
      <c r="GSI1701" s="21"/>
      <c r="GSJ1701" s="21"/>
      <c r="GSK1701" s="21"/>
      <c r="GSL1701" s="21"/>
      <c r="GSM1701" s="21"/>
      <c r="GSN1701" s="21"/>
      <c r="GSO1701" s="21"/>
      <c r="GSP1701" s="21"/>
      <c r="GSQ1701" s="21"/>
      <c r="GSR1701" s="21"/>
      <c r="GSS1701" s="21"/>
      <c r="GST1701" s="21"/>
      <c r="GSU1701" s="21"/>
      <c r="GSV1701" s="21"/>
      <c r="GSW1701" s="21"/>
      <c r="GSX1701" s="21"/>
      <c r="GSY1701" s="21"/>
      <c r="GSZ1701" s="21"/>
      <c r="GTA1701" s="21"/>
      <c r="GTB1701" s="21"/>
      <c r="GTC1701" s="21"/>
      <c r="GTD1701" s="21"/>
      <c r="GTE1701" s="21"/>
      <c r="GTF1701" s="21"/>
      <c r="GTG1701" s="21"/>
      <c r="GTH1701" s="21"/>
      <c r="GTI1701" s="21"/>
      <c r="GTJ1701" s="21"/>
      <c r="GTK1701" s="21"/>
      <c r="GTL1701" s="21"/>
      <c r="GTM1701" s="21"/>
      <c r="GTN1701" s="21"/>
      <c r="GTO1701" s="21"/>
      <c r="GTP1701" s="21"/>
      <c r="GTQ1701" s="21"/>
      <c r="GTR1701" s="21"/>
      <c r="GTS1701" s="21"/>
      <c r="GTT1701" s="21"/>
      <c r="GTU1701" s="21"/>
      <c r="GTV1701" s="21"/>
      <c r="GTW1701" s="21"/>
      <c r="GTX1701" s="21"/>
      <c r="GTY1701" s="21"/>
      <c r="GTZ1701" s="21"/>
      <c r="GUA1701" s="21"/>
      <c r="GUB1701" s="21"/>
      <c r="GUC1701" s="21"/>
      <c r="GUD1701" s="21"/>
      <c r="GUE1701" s="21"/>
      <c r="GUF1701" s="21"/>
      <c r="GUG1701" s="21"/>
      <c r="GUH1701" s="21"/>
      <c r="GUI1701" s="21"/>
      <c r="GUJ1701" s="21"/>
      <c r="GUK1701" s="21"/>
      <c r="GUL1701" s="21"/>
      <c r="GUM1701" s="21"/>
      <c r="GUN1701" s="21"/>
      <c r="GUO1701" s="21"/>
      <c r="GUP1701" s="21"/>
      <c r="GUQ1701" s="21"/>
      <c r="GUR1701" s="21"/>
      <c r="GUS1701" s="21"/>
      <c r="GUT1701" s="21"/>
      <c r="GUU1701" s="21"/>
      <c r="GUV1701" s="21"/>
      <c r="GUW1701" s="21"/>
      <c r="GUX1701" s="21"/>
      <c r="GUY1701" s="21"/>
      <c r="GUZ1701" s="21"/>
      <c r="GVA1701" s="21"/>
      <c r="GVB1701" s="21"/>
      <c r="GVC1701" s="21"/>
      <c r="GVD1701" s="21"/>
      <c r="GVE1701" s="21"/>
      <c r="GVF1701" s="21"/>
      <c r="GVG1701" s="21"/>
      <c r="GVH1701" s="21"/>
      <c r="GVI1701" s="21"/>
      <c r="GVJ1701" s="21"/>
      <c r="GVK1701" s="21"/>
      <c r="GVL1701" s="21"/>
      <c r="GVM1701" s="21"/>
      <c r="GVN1701" s="21"/>
      <c r="GVO1701" s="21"/>
      <c r="GVP1701" s="21"/>
      <c r="GVQ1701" s="21"/>
      <c r="GVR1701" s="21"/>
      <c r="GVS1701" s="21"/>
      <c r="GVT1701" s="21"/>
      <c r="GVU1701" s="21"/>
      <c r="GVV1701" s="21"/>
      <c r="GVW1701" s="21"/>
      <c r="GVX1701" s="21"/>
      <c r="GVY1701" s="21"/>
      <c r="GVZ1701" s="21"/>
      <c r="GWA1701" s="21"/>
      <c r="GWB1701" s="21"/>
      <c r="GWC1701" s="21"/>
      <c r="GWD1701" s="21"/>
      <c r="GWE1701" s="21"/>
      <c r="GWF1701" s="21"/>
      <c r="GWG1701" s="21"/>
      <c r="GWH1701" s="21"/>
      <c r="GWI1701" s="21"/>
      <c r="GWJ1701" s="21"/>
      <c r="GWK1701" s="21"/>
      <c r="GWL1701" s="21"/>
      <c r="GWM1701" s="21"/>
      <c r="GWN1701" s="21"/>
      <c r="GWO1701" s="21"/>
      <c r="GWP1701" s="21"/>
      <c r="GWQ1701" s="21"/>
      <c r="GWR1701" s="21"/>
      <c r="GWS1701" s="21"/>
      <c r="GWT1701" s="21"/>
      <c r="GWU1701" s="21"/>
      <c r="GWV1701" s="21"/>
      <c r="GWW1701" s="21"/>
      <c r="GWX1701" s="21"/>
      <c r="GWY1701" s="21"/>
      <c r="GWZ1701" s="21"/>
      <c r="GXA1701" s="21"/>
      <c r="GXB1701" s="21"/>
      <c r="GXC1701" s="21"/>
      <c r="GXD1701" s="21"/>
      <c r="GXE1701" s="21"/>
      <c r="GXF1701" s="21"/>
      <c r="GXG1701" s="21"/>
      <c r="GXH1701" s="21"/>
      <c r="GXI1701" s="21"/>
      <c r="GXJ1701" s="21"/>
      <c r="GXK1701" s="21"/>
      <c r="GXL1701" s="21"/>
      <c r="GXM1701" s="21"/>
      <c r="GXN1701" s="21"/>
      <c r="GXO1701" s="21"/>
      <c r="GXP1701" s="21"/>
      <c r="GXQ1701" s="21"/>
      <c r="GXR1701" s="21"/>
      <c r="GXS1701" s="21"/>
      <c r="GXT1701" s="21"/>
      <c r="GXU1701" s="21"/>
      <c r="GXV1701" s="21"/>
      <c r="GXW1701" s="21"/>
      <c r="GXX1701" s="21"/>
      <c r="GXY1701" s="21"/>
      <c r="GXZ1701" s="21"/>
      <c r="GYA1701" s="21"/>
      <c r="GYB1701" s="21"/>
      <c r="GYC1701" s="21"/>
      <c r="GYD1701" s="21"/>
      <c r="GYE1701" s="21"/>
      <c r="GYF1701" s="21"/>
      <c r="GYG1701" s="21"/>
      <c r="GYH1701" s="21"/>
      <c r="GYI1701" s="21"/>
      <c r="GYJ1701" s="21"/>
      <c r="GYK1701" s="21"/>
      <c r="GYL1701" s="21"/>
      <c r="GYM1701" s="21"/>
      <c r="GYN1701" s="21"/>
      <c r="GYO1701" s="21"/>
      <c r="GYP1701" s="21"/>
      <c r="GYQ1701" s="21"/>
      <c r="GYR1701" s="21"/>
      <c r="GYS1701" s="21"/>
      <c r="GYT1701" s="21"/>
      <c r="GYU1701" s="21"/>
      <c r="GYV1701" s="21"/>
      <c r="GYW1701" s="21"/>
      <c r="GYX1701" s="21"/>
      <c r="GYY1701" s="21"/>
      <c r="GYZ1701" s="21"/>
      <c r="GZA1701" s="21"/>
      <c r="GZB1701" s="21"/>
      <c r="GZC1701" s="21"/>
      <c r="GZD1701" s="21"/>
      <c r="GZE1701" s="21"/>
      <c r="GZF1701" s="21"/>
      <c r="GZG1701" s="21"/>
      <c r="GZH1701" s="21"/>
      <c r="GZI1701" s="21"/>
      <c r="GZJ1701" s="21"/>
      <c r="GZK1701" s="21"/>
      <c r="GZL1701" s="21"/>
      <c r="GZM1701" s="21"/>
      <c r="GZN1701" s="21"/>
      <c r="GZO1701" s="21"/>
      <c r="GZP1701" s="21"/>
      <c r="GZQ1701" s="21"/>
      <c r="GZR1701" s="21"/>
      <c r="GZS1701" s="21"/>
      <c r="GZT1701" s="21"/>
      <c r="GZU1701" s="21"/>
      <c r="GZV1701" s="21"/>
      <c r="GZW1701" s="21"/>
      <c r="GZX1701" s="21"/>
      <c r="GZY1701" s="21"/>
      <c r="GZZ1701" s="21"/>
      <c r="HAA1701" s="21"/>
      <c r="HAB1701" s="21"/>
      <c r="HAC1701" s="21"/>
      <c r="HAD1701" s="21"/>
      <c r="HAE1701" s="21"/>
      <c r="HAF1701" s="21"/>
      <c r="HAG1701" s="21"/>
      <c r="HAH1701" s="21"/>
      <c r="HAI1701" s="21"/>
      <c r="HAJ1701" s="21"/>
      <c r="HAK1701" s="21"/>
      <c r="HAL1701" s="21"/>
      <c r="HAM1701" s="21"/>
      <c r="HAN1701" s="21"/>
      <c r="HAO1701" s="21"/>
      <c r="HAP1701" s="21"/>
      <c r="HAQ1701" s="21"/>
      <c r="HAR1701" s="21"/>
      <c r="HAS1701" s="21"/>
      <c r="HAT1701" s="21"/>
      <c r="HAU1701" s="21"/>
      <c r="HAV1701" s="21"/>
      <c r="HAW1701" s="21"/>
      <c r="HAX1701" s="21"/>
      <c r="HAY1701" s="21"/>
      <c r="HAZ1701" s="21"/>
      <c r="HBA1701" s="21"/>
      <c r="HBB1701" s="21"/>
      <c r="HBC1701" s="21"/>
      <c r="HBD1701" s="21"/>
      <c r="HBE1701" s="21"/>
      <c r="HBF1701" s="21"/>
      <c r="HBG1701" s="21"/>
      <c r="HBH1701" s="21"/>
      <c r="HBI1701" s="21"/>
      <c r="HBJ1701" s="21"/>
      <c r="HBK1701" s="21"/>
      <c r="HBL1701" s="21"/>
      <c r="HBM1701" s="21"/>
      <c r="HBN1701" s="21"/>
      <c r="HBO1701" s="21"/>
      <c r="HBP1701" s="21"/>
      <c r="HBQ1701" s="21"/>
      <c r="HBR1701" s="21"/>
      <c r="HBS1701" s="21"/>
      <c r="HBT1701" s="21"/>
      <c r="HBU1701" s="21"/>
      <c r="HBV1701" s="21"/>
      <c r="HBW1701" s="21"/>
      <c r="HBX1701" s="21"/>
      <c r="HBY1701" s="21"/>
      <c r="HBZ1701" s="21"/>
      <c r="HCA1701" s="21"/>
      <c r="HCB1701" s="21"/>
      <c r="HCC1701" s="21"/>
      <c r="HCD1701" s="21"/>
      <c r="HCE1701" s="21"/>
      <c r="HCF1701" s="21"/>
      <c r="HCG1701" s="21"/>
      <c r="HCH1701" s="21"/>
      <c r="HCI1701" s="21"/>
      <c r="HCJ1701" s="21"/>
      <c r="HCK1701" s="21"/>
      <c r="HCL1701" s="21"/>
      <c r="HCM1701" s="21"/>
      <c r="HCN1701" s="21"/>
      <c r="HCO1701" s="21"/>
      <c r="HCP1701" s="21"/>
      <c r="HCQ1701" s="21"/>
      <c r="HCR1701" s="21"/>
      <c r="HCS1701" s="21"/>
      <c r="HCT1701" s="21"/>
      <c r="HCU1701" s="21"/>
      <c r="HCV1701" s="21"/>
      <c r="HCW1701" s="21"/>
      <c r="HCX1701" s="21"/>
      <c r="HCY1701" s="21"/>
      <c r="HCZ1701" s="21"/>
      <c r="HDA1701" s="21"/>
      <c r="HDB1701" s="21"/>
      <c r="HDC1701" s="21"/>
      <c r="HDD1701" s="21"/>
      <c r="HDE1701" s="21"/>
      <c r="HDF1701" s="21"/>
      <c r="HDG1701" s="21"/>
      <c r="HDH1701" s="21"/>
      <c r="HDI1701" s="21"/>
      <c r="HDJ1701" s="21"/>
      <c r="HDK1701" s="21"/>
      <c r="HDL1701" s="21"/>
      <c r="HDM1701" s="21"/>
      <c r="HDN1701" s="21"/>
      <c r="HDO1701" s="21"/>
      <c r="HDP1701" s="21"/>
      <c r="HDQ1701" s="21"/>
      <c r="HDR1701" s="21"/>
      <c r="HDS1701" s="21"/>
      <c r="HDT1701" s="21"/>
      <c r="HDU1701" s="21"/>
      <c r="HDV1701" s="21"/>
      <c r="HDW1701" s="21"/>
      <c r="HDX1701" s="21"/>
      <c r="HDY1701" s="21"/>
      <c r="HDZ1701" s="21"/>
      <c r="HEA1701" s="21"/>
      <c r="HEB1701" s="21"/>
      <c r="HEC1701" s="21"/>
      <c r="HED1701" s="21"/>
      <c r="HEE1701" s="21"/>
      <c r="HEF1701" s="21"/>
      <c r="HEG1701" s="21"/>
      <c r="HEH1701" s="21"/>
      <c r="HEI1701" s="21"/>
      <c r="HEJ1701" s="21"/>
      <c r="HEK1701" s="21"/>
      <c r="HEL1701" s="21"/>
      <c r="HEM1701" s="21"/>
      <c r="HEN1701" s="21"/>
      <c r="HEO1701" s="21"/>
      <c r="HEP1701" s="21"/>
      <c r="HEQ1701" s="21"/>
      <c r="HER1701" s="21"/>
      <c r="HES1701" s="21"/>
      <c r="HET1701" s="21"/>
      <c r="HEU1701" s="21"/>
      <c r="HEV1701" s="21"/>
      <c r="HEW1701" s="21"/>
      <c r="HEX1701" s="21"/>
      <c r="HEY1701" s="21"/>
      <c r="HEZ1701" s="21"/>
      <c r="HFA1701" s="21"/>
      <c r="HFB1701" s="21"/>
      <c r="HFC1701" s="21"/>
      <c r="HFD1701" s="21"/>
      <c r="HFE1701" s="21"/>
      <c r="HFF1701" s="21"/>
      <c r="HFG1701" s="21"/>
      <c r="HFH1701" s="21"/>
      <c r="HFI1701" s="21"/>
      <c r="HFJ1701" s="21"/>
      <c r="HFK1701" s="21"/>
      <c r="HFL1701" s="21"/>
      <c r="HFM1701" s="21"/>
      <c r="HFN1701" s="21"/>
      <c r="HFO1701" s="21"/>
      <c r="HFP1701" s="21"/>
      <c r="HFQ1701" s="21"/>
      <c r="HFR1701" s="21"/>
      <c r="HFS1701" s="21"/>
      <c r="HFT1701" s="21"/>
      <c r="HFU1701" s="21"/>
      <c r="HFV1701" s="21"/>
      <c r="HFW1701" s="21"/>
      <c r="HFX1701" s="21"/>
      <c r="HFY1701" s="21"/>
      <c r="HFZ1701" s="21"/>
      <c r="HGA1701" s="21"/>
      <c r="HGB1701" s="21"/>
      <c r="HGC1701" s="21"/>
      <c r="HGD1701" s="21"/>
      <c r="HGE1701" s="21"/>
      <c r="HGF1701" s="21"/>
      <c r="HGG1701" s="21"/>
      <c r="HGH1701" s="21"/>
      <c r="HGI1701" s="21"/>
      <c r="HGJ1701" s="21"/>
      <c r="HGK1701" s="21"/>
      <c r="HGL1701" s="21"/>
      <c r="HGM1701" s="21"/>
      <c r="HGN1701" s="21"/>
      <c r="HGO1701" s="21"/>
      <c r="HGP1701" s="21"/>
      <c r="HGQ1701" s="21"/>
      <c r="HGR1701" s="21"/>
      <c r="HGS1701" s="21"/>
      <c r="HGT1701" s="21"/>
      <c r="HGU1701" s="21"/>
      <c r="HGV1701" s="21"/>
      <c r="HGW1701" s="21"/>
      <c r="HGX1701" s="21"/>
      <c r="HGY1701" s="21"/>
      <c r="HGZ1701" s="21"/>
      <c r="HHA1701" s="21"/>
      <c r="HHB1701" s="21"/>
      <c r="HHC1701" s="21"/>
      <c r="HHD1701" s="21"/>
      <c r="HHE1701" s="21"/>
      <c r="HHF1701" s="21"/>
      <c r="HHG1701" s="21"/>
      <c r="HHH1701" s="21"/>
      <c r="HHI1701" s="21"/>
      <c r="HHJ1701" s="21"/>
      <c r="HHK1701" s="21"/>
      <c r="HHL1701" s="21"/>
      <c r="HHM1701" s="21"/>
      <c r="HHN1701" s="21"/>
      <c r="HHO1701" s="21"/>
      <c r="HHP1701" s="21"/>
      <c r="HHQ1701" s="21"/>
      <c r="HHR1701" s="21"/>
      <c r="HHS1701" s="21"/>
      <c r="HHT1701" s="21"/>
      <c r="HHU1701" s="21"/>
      <c r="HHV1701" s="21"/>
      <c r="HHW1701" s="21"/>
      <c r="HHX1701" s="21"/>
      <c r="HHY1701" s="21"/>
      <c r="HHZ1701" s="21"/>
      <c r="HIA1701" s="21"/>
      <c r="HIB1701" s="21"/>
      <c r="HIC1701" s="21"/>
      <c r="HID1701" s="21"/>
      <c r="HIE1701" s="21"/>
      <c r="HIF1701" s="21"/>
      <c r="HIG1701" s="21"/>
      <c r="HIH1701" s="21"/>
      <c r="HII1701" s="21"/>
      <c r="HIJ1701" s="21"/>
      <c r="HIK1701" s="21"/>
      <c r="HIL1701" s="21"/>
      <c r="HIM1701" s="21"/>
      <c r="HIN1701" s="21"/>
      <c r="HIO1701" s="21"/>
      <c r="HIP1701" s="21"/>
      <c r="HIQ1701" s="21"/>
      <c r="HIR1701" s="21"/>
      <c r="HIS1701" s="21"/>
      <c r="HIT1701" s="21"/>
      <c r="HIU1701" s="21"/>
      <c r="HIV1701" s="21"/>
      <c r="HIW1701" s="21"/>
      <c r="HIX1701" s="21"/>
      <c r="HIY1701" s="21"/>
      <c r="HIZ1701" s="21"/>
      <c r="HJA1701" s="21"/>
      <c r="HJB1701" s="21"/>
      <c r="HJC1701" s="21"/>
      <c r="HJD1701" s="21"/>
      <c r="HJE1701" s="21"/>
      <c r="HJF1701" s="21"/>
      <c r="HJG1701" s="21"/>
      <c r="HJH1701" s="21"/>
      <c r="HJI1701" s="21"/>
      <c r="HJJ1701" s="21"/>
      <c r="HJK1701" s="21"/>
      <c r="HJL1701" s="21"/>
      <c r="HJM1701" s="21"/>
      <c r="HJN1701" s="21"/>
      <c r="HJO1701" s="21"/>
      <c r="HJP1701" s="21"/>
      <c r="HJQ1701" s="21"/>
      <c r="HJR1701" s="21"/>
      <c r="HJS1701" s="21"/>
      <c r="HJT1701" s="21"/>
      <c r="HJU1701" s="21"/>
      <c r="HJV1701" s="21"/>
      <c r="HJW1701" s="21"/>
      <c r="HJX1701" s="21"/>
      <c r="HJY1701" s="21"/>
      <c r="HJZ1701" s="21"/>
      <c r="HKA1701" s="21"/>
      <c r="HKB1701" s="21"/>
      <c r="HKC1701" s="21"/>
      <c r="HKD1701" s="21"/>
      <c r="HKE1701" s="21"/>
      <c r="HKF1701" s="21"/>
      <c r="HKG1701" s="21"/>
      <c r="HKH1701" s="21"/>
      <c r="HKI1701" s="21"/>
      <c r="HKJ1701" s="21"/>
      <c r="HKK1701" s="21"/>
      <c r="HKL1701" s="21"/>
      <c r="HKM1701" s="21"/>
      <c r="HKN1701" s="21"/>
      <c r="HKO1701" s="21"/>
      <c r="HKP1701" s="21"/>
      <c r="HKQ1701" s="21"/>
      <c r="HKR1701" s="21"/>
      <c r="HKS1701" s="21"/>
      <c r="HKT1701" s="21"/>
      <c r="HKU1701" s="21"/>
      <c r="HKV1701" s="21"/>
      <c r="HKW1701" s="21"/>
      <c r="HKX1701" s="21"/>
      <c r="HKY1701" s="21"/>
      <c r="HKZ1701" s="21"/>
      <c r="HLA1701" s="21"/>
      <c r="HLB1701" s="21"/>
      <c r="HLC1701" s="21"/>
      <c r="HLD1701" s="21"/>
      <c r="HLE1701" s="21"/>
      <c r="HLF1701" s="21"/>
      <c r="HLG1701" s="21"/>
      <c r="HLH1701" s="21"/>
      <c r="HLI1701" s="21"/>
      <c r="HLJ1701" s="21"/>
      <c r="HLK1701" s="21"/>
      <c r="HLL1701" s="21"/>
      <c r="HLM1701" s="21"/>
      <c r="HLN1701" s="21"/>
      <c r="HLO1701" s="21"/>
      <c r="HLP1701" s="21"/>
      <c r="HLQ1701" s="21"/>
      <c r="HLR1701" s="21"/>
      <c r="HLS1701" s="21"/>
      <c r="HLT1701" s="21"/>
      <c r="HLU1701" s="21"/>
      <c r="HLV1701" s="21"/>
      <c r="HLW1701" s="21"/>
      <c r="HLX1701" s="21"/>
      <c r="HLY1701" s="21"/>
      <c r="HLZ1701" s="21"/>
      <c r="HMA1701" s="21"/>
      <c r="HMB1701" s="21"/>
      <c r="HMC1701" s="21"/>
      <c r="HMD1701" s="21"/>
      <c r="HME1701" s="21"/>
      <c r="HMF1701" s="21"/>
      <c r="HMG1701" s="21"/>
      <c r="HMH1701" s="21"/>
      <c r="HMI1701" s="21"/>
      <c r="HMJ1701" s="21"/>
      <c r="HMK1701" s="21"/>
      <c r="HML1701" s="21"/>
      <c r="HMM1701" s="21"/>
      <c r="HMN1701" s="21"/>
      <c r="HMO1701" s="21"/>
      <c r="HMP1701" s="21"/>
      <c r="HMQ1701" s="21"/>
      <c r="HMR1701" s="21"/>
      <c r="HMS1701" s="21"/>
      <c r="HMT1701" s="21"/>
      <c r="HMU1701" s="21"/>
      <c r="HMV1701" s="21"/>
      <c r="HMW1701" s="21"/>
      <c r="HMX1701" s="21"/>
      <c r="HMY1701" s="21"/>
      <c r="HMZ1701" s="21"/>
      <c r="HNA1701" s="21"/>
      <c r="HNB1701" s="21"/>
      <c r="HNC1701" s="21"/>
      <c r="HND1701" s="21"/>
      <c r="HNE1701" s="21"/>
      <c r="HNF1701" s="21"/>
      <c r="HNG1701" s="21"/>
      <c r="HNH1701" s="21"/>
      <c r="HNI1701" s="21"/>
      <c r="HNJ1701" s="21"/>
      <c r="HNK1701" s="21"/>
      <c r="HNL1701" s="21"/>
      <c r="HNM1701" s="21"/>
      <c r="HNN1701" s="21"/>
      <c r="HNO1701" s="21"/>
      <c r="HNP1701" s="21"/>
      <c r="HNQ1701" s="21"/>
      <c r="HNR1701" s="21"/>
      <c r="HNS1701" s="21"/>
      <c r="HNT1701" s="21"/>
      <c r="HNU1701" s="21"/>
      <c r="HNV1701" s="21"/>
      <c r="HNW1701" s="21"/>
      <c r="HNX1701" s="21"/>
      <c r="HNY1701" s="21"/>
      <c r="HNZ1701" s="21"/>
      <c r="HOA1701" s="21"/>
      <c r="HOB1701" s="21"/>
      <c r="HOC1701" s="21"/>
      <c r="HOD1701" s="21"/>
      <c r="HOE1701" s="21"/>
      <c r="HOF1701" s="21"/>
      <c r="HOG1701" s="21"/>
      <c r="HOH1701" s="21"/>
      <c r="HOI1701" s="21"/>
      <c r="HOJ1701" s="21"/>
      <c r="HOK1701" s="21"/>
      <c r="HOL1701" s="21"/>
      <c r="HOM1701" s="21"/>
      <c r="HON1701" s="21"/>
      <c r="HOO1701" s="21"/>
      <c r="HOP1701" s="21"/>
      <c r="HOQ1701" s="21"/>
      <c r="HOR1701" s="21"/>
      <c r="HOS1701" s="21"/>
      <c r="HOT1701" s="21"/>
      <c r="HOU1701" s="21"/>
      <c r="HOV1701" s="21"/>
      <c r="HOW1701" s="21"/>
      <c r="HOX1701" s="21"/>
      <c r="HOY1701" s="21"/>
      <c r="HOZ1701" s="21"/>
      <c r="HPA1701" s="21"/>
      <c r="HPB1701" s="21"/>
      <c r="HPC1701" s="21"/>
      <c r="HPD1701" s="21"/>
      <c r="HPE1701" s="21"/>
      <c r="HPF1701" s="21"/>
      <c r="HPG1701" s="21"/>
      <c r="HPH1701" s="21"/>
      <c r="HPI1701" s="21"/>
      <c r="HPJ1701" s="21"/>
      <c r="HPK1701" s="21"/>
      <c r="HPL1701" s="21"/>
      <c r="HPM1701" s="21"/>
      <c r="HPN1701" s="21"/>
      <c r="HPO1701" s="21"/>
      <c r="HPP1701" s="21"/>
      <c r="HPQ1701" s="21"/>
      <c r="HPR1701" s="21"/>
      <c r="HPS1701" s="21"/>
      <c r="HPT1701" s="21"/>
      <c r="HPU1701" s="21"/>
      <c r="HPV1701" s="21"/>
      <c r="HPW1701" s="21"/>
      <c r="HPX1701" s="21"/>
      <c r="HPY1701" s="21"/>
      <c r="HPZ1701" s="21"/>
      <c r="HQA1701" s="21"/>
      <c r="HQB1701" s="21"/>
      <c r="HQC1701" s="21"/>
      <c r="HQD1701" s="21"/>
      <c r="HQE1701" s="21"/>
      <c r="HQF1701" s="21"/>
      <c r="HQG1701" s="21"/>
      <c r="HQH1701" s="21"/>
      <c r="HQI1701" s="21"/>
      <c r="HQJ1701" s="21"/>
      <c r="HQK1701" s="21"/>
      <c r="HQL1701" s="21"/>
      <c r="HQM1701" s="21"/>
      <c r="HQN1701" s="21"/>
      <c r="HQO1701" s="21"/>
      <c r="HQP1701" s="21"/>
      <c r="HQQ1701" s="21"/>
      <c r="HQR1701" s="21"/>
      <c r="HQS1701" s="21"/>
      <c r="HQT1701" s="21"/>
      <c r="HQU1701" s="21"/>
      <c r="HQV1701" s="21"/>
      <c r="HQW1701" s="21"/>
      <c r="HQX1701" s="21"/>
      <c r="HQY1701" s="21"/>
      <c r="HQZ1701" s="21"/>
      <c r="HRA1701" s="21"/>
      <c r="HRB1701" s="21"/>
      <c r="HRC1701" s="21"/>
      <c r="HRD1701" s="21"/>
      <c r="HRE1701" s="21"/>
      <c r="HRF1701" s="21"/>
      <c r="HRG1701" s="21"/>
      <c r="HRH1701" s="21"/>
      <c r="HRI1701" s="21"/>
      <c r="HRJ1701" s="21"/>
      <c r="HRK1701" s="21"/>
      <c r="HRL1701" s="21"/>
      <c r="HRM1701" s="21"/>
      <c r="HRN1701" s="21"/>
      <c r="HRO1701" s="21"/>
      <c r="HRP1701" s="21"/>
      <c r="HRQ1701" s="21"/>
      <c r="HRR1701" s="21"/>
      <c r="HRS1701" s="21"/>
      <c r="HRT1701" s="21"/>
      <c r="HRU1701" s="21"/>
      <c r="HRV1701" s="21"/>
      <c r="HRW1701" s="21"/>
      <c r="HRX1701" s="21"/>
      <c r="HRY1701" s="21"/>
      <c r="HRZ1701" s="21"/>
      <c r="HSA1701" s="21"/>
      <c r="HSB1701" s="21"/>
      <c r="HSC1701" s="21"/>
      <c r="HSD1701" s="21"/>
      <c r="HSE1701" s="21"/>
      <c r="HSF1701" s="21"/>
      <c r="HSG1701" s="21"/>
      <c r="HSH1701" s="21"/>
      <c r="HSI1701" s="21"/>
      <c r="HSJ1701" s="21"/>
      <c r="HSK1701" s="21"/>
      <c r="HSL1701" s="21"/>
      <c r="HSM1701" s="21"/>
      <c r="HSN1701" s="21"/>
      <c r="HSO1701" s="21"/>
      <c r="HSP1701" s="21"/>
      <c r="HSQ1701" s="21"/>
      <c r="HSR1701" s="21"/>
      <c r="HSS1701" s="21"/>
      <c r="HST1701" s="21"/>
      <c r="HSU1701" s="21"/>
      <c r="HSV1701" s="21"/>
      <c r="HSW1701" s="21"/>
      <c r="HSX1701" s="21"/>
      <c r="HSY1701" s="21"/>
      <c r="HSZ1701" s="21"/>
      <c r="HTA1701" s="21"/>
      <c r="HTB1701" s="21"/>
      <c r="HTC1701" s="21"/>
      <c r="HTD1701" s="21"/>
      <c r="HTE1701" s="21"/>
      <c r="HTF1701" s="21"/>
      <c r="HTG1701" s="21"/>
      <c r="HTH1701" s="21"/>
      <c r="HTI1701" s="21"/>
      <c r="HTJ1701" s="21"/>
      <c r="HTK1701" s="21"/>
      <c r="HTL1701" s="21"/>
      <c r="HTM1701" s="21"/>
      <c r="HTN1701" s="21"/>
      <c r="HTO1701" s="21"/>
      <c r="HTP1701" s="21"/>
      <c r="HTQ1701" s="21"/>
      <c r="HTR1701" s="21"/>
      <c r="HTS1701" s="21"/>
      <c r="HTT1701" s="21"/>
      <c r="HTU1701" s="21"/>
      <c r="HTV1701" s="21"/>
      <c r="HTW1701" s="21"/>
      <c r="HTX1701" s="21"/>
      <c r="HTY1701" s="21"/>
      <c r="HTZ1701" s="21"/>
      <c r="HUA1701" s="21"/>
      <c r="HUB1701" s="21"/>
      <c r="HUC1701" s="21"/>
      <c r="HUD1701" s="21"/>
      <c r="HUE1701" s="21"/>
      <c r="HUF1701" s="21"/>
      <c r="HUG1701" s="21"/>
      <c r="HUH1701" s="21"/>
      <c r="HUI1701" s="21"/>
      <c r="HUJ1701" s="21"/>
      <c r="HUK1701" s="21"/>
      <c r="HUL1701" s="21"/>
      <c r="HUM1701" s="21"/>
      <c r="HUN1701" s="21"/>
      <c r="HUO1701" s="21"/>
      <c r="HUP1701" s="21"/>
      <c r="HUQ1701" s="21"/>
      <c r="HUR1701" s="21"/>
      <c r="HUS1701" s="21"/>
      <c r="HUT1701" s="21"/>
      <c r="HUU1701" s="21"/>
      <c r="HUV1701" s="21"/>
      <c r="HUW1701" s="21"/>
      <c r="HUX1701" s="21"/>
      <c r="HUY1701" s="21"/>
      <c r="HUZ1701" s="21"/>
      <c r="HVA1701" s="21"/>
      <c r="HVB1701" s="21"/>
      <c r="HVC1701" s="21"/>
      <c r="HVD1701" s="21"/>
      <c r="HVE1701" s="21"/>
      <c r="HVF1701" s="21"/>
      <c r="HVG1701" s="21"/>
      <c r="HVH1701" s="21"/>
      <c r="HVI1701" s="21"/>
      <c r="HVJ1701" s="21"/>
      <c r="HVK1701" s="21"/>
      <c r="HVL1701" s="21"/>
      <c r="HVM1701" s="21"/>
      <c r="HVN1701" s="21"/>
      <c r="HVO1701" s="21"/>
      <c r="HVP1701" s="21"/>
      <c r="HVQ1701" s="21"/>
      <c r="HVR1701" s="21"/>
      <c r="HVS1701" s="21"/>
      <c r="HVT1701" s="21"/>
      <c r="HVU1701" s="21"/>
      <c r="HVV1701" s="21"/>
      <c r="HVW1701" s="21"/>
      <c r="HVX1701" s="21"/>
      <c r="HVY1701" s="21"/>
      <c r="HVZ1701" s="21"/>
      <c r="HWA1701" s="21"/>
      <c r="HWB1701" s="21"/>
      <c r="HWC1701" s="21"/>
      <c r="HWD1701" s="21"/>
      <c r="HWE1701" s="21"/>
      <c r="HWF1701" s="21"/>
      <c r="HWG1701" s="21"/>
      <c r="HWH1701" s="21"/>
      <c r="HWI1701" s="21"/>
      <c r="HWJ1701" s="21"/>
      <c r="HWK1701" s="21"/>
      <c r="HWL1701" s="21"/>
      <c r="HWM1701" s="21"/>
      <c r="HWN1701" s="21"/>
      <c r="HWO1701" s="21"/>
      <c r="HWP1701" s="21"/>
      <c r="HWQ1701" s="21"/>
      <c r="HWR1701" s="21"/>
      <c r="HWS1701" s="21"/>
      <c r="HWT1701" s="21"/>
      <c r="HWU1701" s="21"/>
      <c r="HWV1701" s="21"/>
      <c r="HWW1701" s="21"/>
      <c r="HWX1701" s="21"/>
      <c r="HWY1701" s="21"/>
      <c r="HWZ1701" s="21"/>
      <c r="HXA1701" s="21"/>
      <c r="HXB1701" s="21"/>
      <c r="HXC1701" s="21"/>
      <c r="HXD1701" s="21"/>
      <c r="HXE1701" s="21"/>
      <c r="HXF1701" s="21"/>
      <c r="HXG1701" s="21"/>
      <c r="HXH1701" s="21"/>
      <c r="HXI1701" s="21"/>
      <c r="HXJ1701" s="21"/>
      <c r="HXK1701" s="21"/>
      <c r="HXL1701" s="21"/>
      <c r="HXM1701" s="21"/>
      <c r="HXN1701" s="21"/>
      <c r="HXO1701" s="21"/>
      <c r="HXP1701" s="21"/>
      <c r="HXQ1701" s="21"/>
      <c r="HXR1701" s="21"/>
      <c r="HXS1701" s="21"/>
      <c r="HXT1701" s="21"/>
      <c r="HXU1701" s="21"/>
      <c r="HXV1701" s="21"/>
      <c r="HXW1701" s="21"/>
      <c r="HXX1701" s="21"/>
      <c r="HXY1701" s="21"/>
      <c r="HXZ1701" s="21"/>
      <c r="HYA1701" s="21"/>
      <c r="HYB1701" s="21"/>
      <c r="HYC1701" s="21"/>
      <c r="HYD1701" s="21"/>
      <c r="HYE1701" s="21"/>
      <c r="HYF1701" s="21"/>
      <c r="HYG1701" s="21"/>
      <c r="HYH1701" s="21"/>
      <c r="HYI1701" s="21"/>
      <c r="HYJ1701" s="21"/>
      <c r="HYK1701" s="21"/>
      <c r="HYL1701" s="21"/>
      <c r="HYM1701" s="21"/>
      <c r="HYN1701" s="21"/>
      <c r="HYO1701" s="21"/>
      <c r="HYP1701" s="21"/>
      <c r="HYQ1701" s="21"/>
      <c r="HYR1701" s="21"/>
      <c r="HYS1701" s="21"/>
      <c r="HYT1701" s="21"/>
      <c r="HYU1701" s="21"/>
      <c r="HYV1701" s="21"/>
      <c r="HYW1701" s="21"/>
      <c r="HYX1701" s="21"/>
      <c r="HYY1701" s="21"/>
      <c r="HYZ1701" s="21"/>
      <c r="HZA1701" s="21"/>
      <c r="HZB1701" s="21"/>
      <c r="HZC1701" s="21"/>
      <c r="HZD1701" s="21"/>
      <c r="HZE1701" s="21"/>
      <c r="HZF1701" s="21"/>
      <c r="HZG1701" s="21"/>
      <c r="HZH1701" s="21"/>
      <c r="HZI1701" s="21"/>
      <c r="HZJ1701" s="21"/>
      <c r="HZK1701" s="21"/>
      <c r="HZL1701" s="21"/>
      <c r="HZM1701" s="21"/>
      <c r="HZN1701" s="21"/>
      <c r="HZO1701" s="21"/>
      <c r="HZP1701" s="21"/>
      <c r="HZQ1701" s="21"/>
      <c r="HZR1701" s="21"/>
      <c r="HZS1701" s="21"/>
      <c r="HZT1701" s="21"/>
      <c r="HZU1701" s="21"/>
      <c r="HZV1701" s="21"/>
      <c r="HZW1701" s="21"/>
      <c r="HZX1701" s="21"/>
      <c r="HZY1701" s="21"/>
      <c r="HZZ1701" s="21"/>
      <c r="IAA1701" s="21"/>
      <c r="IAB1701" s="21"/>
      <c r="IAC1701" s="21"/>
      <c r="IAD1701" s="21"/>
      <c r="IAE1701" s="21"/>
      <c r="IAF1701" s="21"/>
      <c r="IAG1701" s="21"/>
      <c r="IAH1701" s="21"/>
      <c r="IAI1701" s="21"/>
      <c r="IAJ1701" s="21"/>
      <c r="IAK1701" s="21"/>
      <c r="IAL1701" s="21"/>
      <c r="IAM1701" s="21"/>
      <c r="IAN1701" s="21"/>
      <c r="IAO1701" s="21"/>
      <c r="IAP1701" s="21"/>
      <c r="IAQ1701" s="21"/>
      <c r="IAR1701" s="21"/>
      <c r="IAS1701" s="21"/>
      <c r="IAT1701" s="21"/>
      <c r="IAU1701" s="21"/>
      <c r="IAV1701" s="21"/>
      <c r="IAW1701" s="21"/>
      <c r="IAX1701" s="21"/>
      <c r="IAY1701" s="21"/>
      <c r="IAZ1701" s="21"/>
      <c r="IBA1701" s="21"/>
      <c r="IBB1701" s="21"/>
      <c r="IBC1701" s="21"/>
      <c r="IBD1701" s="21"/>
      <c r="IBE1701" s="21"/>
      <c r="IBF1701" s="21"/>
      <c r="IBG1701" s="21"/>
      <c r="IBH1701" s="21"/>
      <c r="IBI1701" s="21"/>
      <c r="IBJ1701" s="21"/>
      <c r="IBK1701" s="21"/>
      <c r="IBL1701" s="21"/>
      <c r="IBM1701" s="21"/>
      <c r="IBN1701" s="21"/>
      <c r="IBO1701" s="21"/>
      <c r="IBP1701" s="21"/>
      <c r="IBQ1701" s="21"/>
      <c r="IBR1701" s="21"/>
      <c r="IBS1701" s="21"/>
      <c r="IBT1701" s="21"/>
      <c r="IBU1701" s="21"/>
      <c r="IBV1701" s="21"/>
      <c r="IBW1701" s="21"/>
      <c r="IBX1701" s="21"/>
      <c r="IBY1701" s="21"/>
      <c r="IBZ1701" s="21"/>
      <c r="ICA1701" s="21"/>
      <c r="ICB1701" s="21"/>
      <c r="ICC1701" s="21"/>
      <c r="ICD1701" s="21"/>
      <c r="ICE1701" s="21"/>
      <c r="ICF1701" s="21"/>
      <c r="ICG1701" s="21"/>
      <c r="ICH1701" s="21"/>
      <c r="ICI1701" s="21"/>
      <c r="ICJ1701" s="21"/>
      <c r="ICK1701" s="21"/>
      <c r="ICL1701" s="21"/>
      <c r="ICM1701" s="21"/>
      <c r="ICN1701" s="21"/>
      <c r="ICO1701" s="21"/>
      <c r="ICP1701" s="21"/>
      <c r="ICQ1701" s="21"/>
      <c r="ICR1701" s="21"/>
      <c r="ICS1701" s="21"/>
      <c r="ICT1701" s="21"/>
      <c r="ICU1701" s="21"/>
      <c r="ICV1701" s="21"/>
      <c r="ICW1701" s="21"/>
      <c r="ICX1701" s="21"/>
      <c r="ICY1701" s="21"/>
      <c r="ICZ1701" s="21"/>
      <c r="IDA1701" s="21"/>
      <c r="IDB1701" s="21"/>
      <c r="IDC1701" s="21"/>
      <c r="IDD1701" s="21"/>
      <c r="IDE1701" s="21"/>
      <c r="IDF1701" s="21"/>
      <c r="IDG1701" s="21"/>
      <c r="IDH1701" s="21"/>
      <c r="IDI1701" s="21"/>
      <c r="IDJ1701" s="21"/>
      <c r="IDK1701" s="21"/>
      <c r="IDL1701" s="21"/>
      <c r="IDM1701" s="21"/>
      <c r="IDN1701" s="21"/>
      <c r="IDO1701" s="21"/>
      <c r="IDP1701" s="21"/>
      <c r="IDQ1701" s="21"/>
      <c r="IDR1701" s="21"/>
      <c r="IDS1701" s="21"/>
      <c r="IDT1701" s="21"/>
      <c r="IDU1701" s="21"/>
      <c r="IDV1701" s="21"/>
      <c r="IDW1701" s="21"/>
      <c r="IDX1701" s="21"/>
      <c r="IDY1701" s="21"/>
      <c r="IDZ1701" s="21"/>
      <c r="IEA1701" s="21"/>
      <c r="IEB1701" s="21"/>
      <c r="IEC1701" s="21"/>
      <c r="IED1701" s="21"/>
      <c r="IEE1701" s="21"/>
      <c r="IEF1701" s="21"/>
      <c r="IEG1701" s="21"/>
      <c r="IEH1701" s="21"/>
      <c r="IEI1701" s="21"/>
      <c r="IEJ1701" s="21"/>
      <c r="IEK1701" s="21"/>
      <c r="IEL1701" s="21"/>
      <c r="IEM1701" s="21"/>
      <c r="IEN1701" s="21"/>
      <c r="IEO1701" s="21"/>
      <c r="IEP1701" s="21"/>
      <c r="IEQ1701" s="21"/>
      <c r="IER1701" s="21"/>
      <c r="IES1701" s="21"/>
      <c r="IET1701" s="21"/>
      <c r="IEU1701" s="21"/>
      <c r="IEV1701" s="21"/>
      <c r="IEW1701" s="21"/>
      <c r="IEX1701" s="21"/>
      <c r="IEY1701" s="21"/>
      <c r="IEZ1701" s="21"/>
      <c r="IFA1701" s="21"/>
      <c r="IFB1701" s="21"/>
      <c r="IFC1701" s="21"/>
      <c r="IFD1701" s="21"/>
      <c r="IFE1701" s="21"/>
      <c r="IFF1701" s="21"/>
      <c r="IFG1701" s="21"/>
      <c r="IFH1701" s="21"/>
      <c r="IFI1701" s="21"/>
      <c r="IFJ1701" s="21"/>
      <c r="IFK1701" s="21"/>
      <c r="IFL1701" s="21"/>
      <c r="IFM1701" s="21"/>
      <c r="IFN1701" s="21"/>
      <c r="IFO1701" s="21"/>
      <c r="IFP1701" s="21"/>
      <c r="IFQ1701" s="21"/>
      <c r="IFR1701" s="21"/>
      <c r="IFS1701" s="21"/>
      <c r="IFT1701" s="21"/>
      <c r="IFU1701" s="21"/>
      <c r="IFV1701" s="21"/>
      <c r="IFW1701" s="21"/>
      <c r="IFX1701" s="21"/>
      <c r="IFY1701" s="21"/>
      <c r="IFZ1701" s="21"/>
      <c r="IGA1701" s="21"/>
      <c r="IGB1701" s="21"/>
      <c r="IGC1701" s="21"/>
      <c r="IGD1701" s="21"/>
      <c r="IGE1701" s="21"/>
      <c r="IGF1701" s="21"/>
      <c r="IGG1701" s="21"/>
      <c r="IGH1701" s="21"/>
      <c r="IGI1701" s="21"/>
      <c r="IGJ1701" s="21"/>
      <c r="IGK1701" s="21"/>
      <c r="IGL1701" s="21"/>
      <c r="IGM1701" s="21"/>
      <c r="IGN1701" s="21"/>
      <c r="IGO1701" s="21"/>
      <c r="IGP1701" s="21"/>
      <c r="IGQ1701" s="21"/>
      <c r="IGR1701" s="21"/>
      <c r="IGS1701" s="21"/>
      <c r="IGT1701" s="21"/>
      <c r="IGU1701" s="21"/>
      <c r="IGV1701" s="21"/>
      <c r="IGW1701" s="21"/>
      <c r="IGX1701" s="21"/>
      <c r="IGY1701" s="21"/>
      <c r="IGZ1701" s="21"/>
      <c r="IHA1701" s="21"/>
      <c r="IHB1701" s="21"/>
      <c r="IHC1701" s="21"/>
      <c r="IHD1701" s="21"/>
      <c r="IHE1701" s="21"/>
      <c r="IHF1701" s="21"/>
      <c r="IHG1701" s="21"/>
      <c r="IHH1701" s="21"/>
      <c r="IHI1701" s="21"/>
      <c r="IHJ1701" s="21"/>
      <c r="IHK1701" s="21"/>
      <c r="IHL1701" s="21"/>
      <c r="IHM1701" s="21"/>
      <c r="IHN1701" s="21"/>
      <c r="IHO1701" s="21"/>
      <c r="IHP1701" s="21"/>
      <c r="IHQ1701" s="21"/>
      <c r="IHR1701" s="21"/>
      <c r="IHS1701" s="21"/>
      <c r="IHT1701" s="21"/>
      <c r="IHU1701" s="21"/>
      <c r="IHV1701" s="21"/>
      <c r="IHW1701" s="21"/>
      <c r="IHX1701" s="21"/>
      <c r="IHY1701" s="21"/>
      <c r="IHZ1701" s="21"/>
      <c r="IIA1701" s="21"/>
      <c r="IIB1701" s="21"/>
      <c r="IIC1701" s="21"/>
      <c r="IID1701" s="21"/>
      <c r="IIE1701" s="21"/>
      <c r="IIF1701" s="21"/>
      <c r="IIG1701" s="21"/>
      <c r="IIH1701" s="21"/>
      <c r="III1701" s="21"/>
      <c r="IIJ1701" s="21"/>
      <c r="IIK1701" s="21"/>
      <c r="IIL1701" s="21"/>
      <c r="IIM1701" s="21"/>
      <c r="IIN1701" s="21"/>
      <c r="IIO1701" s="21"/>
      <c r="IIP1701" s="21"/>
      <c r="IIQ1701" s="21"/>
      <c r="IIR1701" s="21"/>
      <c r="IIS1701" s="21"/>
      <c r="IIT1701" s="21"/>
      <c r="IIU1701" s="21"/>
      <c r="IIV1701" s="21"/>
      <c r="IIW1701" s="21"/>
      <c r="IIX1701" s="21"/>
      <c r="IIY1701" s="21"/>
      <c r="IIZ1701" s="21"/>
      <c r="IJA1701" s="21"/>
      <c r="IJB1701" s="21"/>
      <c r="IJC1701" s="21"/>
      <c r="IJD1701" s="21"/>
      <c r="IJE1701" s="21"/>
      <c r="IJF1701" s="21"/>
      <c r="IJG1701" s="21"/>
      <c r="IJH1701" s="21"/>
      <c r="IJI1701" s="21"/>
      <c r="IJJ1701" s="21"/>
      <c r="IJK1701" s="21"/>
      <c r="IJL1701" s="21"/>
      <c r="IJM1701" s="21"/>
      <c r="IJN1701" s="21"/>
      <c r="IJO1701" s="21"/>
      <c r="IJP1701" s="21"/>
      <c r="IJQ1701" s="21"/>
      <c r="IJR1701" s="21"/>
      <c r="IJS1701" s="21"/>
      <c r="IJT1701" s="21"/>
      <c r="IJU1701" s="21"/>
      <c r="IJV1701" s="21"/>
      <c r="IJW1701" s="21"/>
      <c r="IJX1701" s="21"/>
      <c r="IJY1701" s="21"/>
      <c r="IJZ1701" s="21"/>
      <c r="IKA1701" s="21"/>
      <c r="IKB1701" s="21"/>
      <c r="IKC1701" s="21"/>
      <c r="IKD1701" s="21"/>
      <c r="IKE1701" s="21"/>
      <c r="IKF1701" s="21"/>
      <c r="IKG1701" s="21"/>
      <c r="IKH1701" s="21"/>
      <c r="IKI1701" s="21"/>
      <c r="IKJ1701" s="21"/>
      <c r="IKK1701" s="21"/>
      <c r="IKL1701" s="21"/>
      <c r="IKM1701" s="21"/>
      <c r="IKN1701" s="21"/>
      <c r="IKO1701" s="21"/>
      <c r="IKP1701" s="21"/>
      <c r="IKQ1701" s="21"/>
      <c r="IKR1701" s="21"/>
      <c r="IKS1701" s="21"/>
      <c r="IKT1701" s="21"/>
      <c r="IKU1701" s="21"/>
      <c r="IKV1701" s="21"/>
      <c r="IKW1701" s="21"/>
      <c r="IKX1701" s="21"/>
      <c r="IKY1701" s="21"/>
      <c r="IKZ1701" s="21"/>
      <c r="ILA1701" s="21"/>
      <c r="ILB1701" s="21"/>
      <c r="ILC1701" s="21"/>
      <c r="ILD1701" s="21"/>
      <c r="ILE1701" s="21"/>
      <c r="ILF1701" s="21"/>
      <c r="ILG1701" s="21"/>
      <c r="ILH1701" s="21"/>
      <c r="ILI1701" s="21"/>
      <c r="ILJ1701" s="21"/>
      <c r="ILK1701" s="21"/>
      <c r="ILL1701" s="21"/>
      <c r="ILM1701" s="21"/>
      <c r="ILN1701" s="21"/>
      <c r="ILO1701" s="21"/>
      <c r="ILP1701" s="21"/>
      <c r="ILQ1701" s="21"/>
      <c r="ILR1701" s="21"/>
      <c r="ILS1701" s="21"/>
      <c r="ILT1701" s="21"/>
      <c r="ILU1701" s="21"/>
      <c r="ILV1701" s="21"/>
      <c r="ILW1701" s="21"/>
      <c r="ILX1701" s="21"/>
      <c r="ILY1701" s="21"/>
      <c r="ILZ1701" s="21"/>
      <c r="IMA1701" s="21"/>
      <c r="IMB1701" s="21"/>
      <c r="IMC1701" s="21"/>
      <c r="IMD1701" s="21"/>
      <c r="IME1701" s="21"/>
      <c r="IMF1701" s="21"/>
      <c r="IMG1701" s="21"/>
      <c r="IMH1701" s="21"/>
      <c r="IMI1701" s="21"/>
      <c r="IMJ1701" s="21"/>
      <c r="IMK1701" s="21"/>
      <c r="IML1701" s="21"/>
      <c r="IMM1701" s="21"/>
      <c r="IMN1701" s="21"/>
      <c r="IMO1701" s="21"/>
      <c r="IMP1701" s="21"/>
      <c r="IMQ1701" s="21"/>
      <c r="IMR1701" s="21"/>
      <c r="IMS1701" s="21"/>
      <c r="IMT1701" s="21"/>
      <c r="IMU1701" s="21"/>
      <c r="IMV1701" s="21"/>
      <c r="IMW1701" s="21"/>
      <c r="IMX1701" s="21"/>
      <c r="IMY1701" s="21"/>
      <c r="IMZ1701" s="21"/>
      <c r="INA1701" s="21"/>
      <c r="INB1701" s="21"/>
      <c r="INC1701" s="21"/>
      <c r="IND1701" s="21"/>
      <c r="INE1701" s="21"/>
      <c r="INF1701" s="21"/>
      <c r="ING1701" s="21"/>
      <c r="INH1701" s="21"/>
      <c r="INI1701" s="21"/>
      <c r="INJ1701" s="21"/>
      <c r="INK1701" s="21"/>
      <c r="INL1701" s="21"/>
      <c r="INM1701" s="21"/>
      <c r="INN1701" s="21"/>
      <c r="INO1701" s="21"/>
      <c r="INP1701" s="21"/>
      <c r="INQ1701" s="21"/>
      <c r="INR1701" s="21"/>
      <c r="INS1701" s="21"/>
      <c r="INT1701" s="21"/>
      <c r="INU1701" s="21"/>
      <c r="INV1701" s="21"/>
      <c r="INW1701" s="21"/>
      <c r="INX1701" s="21"/>
      <c r="INY1701" s="21"/>
      <c r="INZ1701" s="21"/>
      <c r="IOA1701" s="21"/>
      <c r="IOB1701" s="21"/>
      <c r="IOC1701" s="21"/>
      <c r="IOD1701" s="21"/>
      <c r="IOE1701" s="21"/>
      <c r="IOF1701" s="21"/>
      <c r="IOG1701" s="21"/>
      <c r="IOH1701" s="21"/>
      <c r="IOI1701" s="21"/>
      <c r="IOJ1701" s="21"/>
      <c r="IOK1701" s="21"/>
      <c r="IOL1701" s="21"/>
      <c r="IOM1701" s="21"/>
      <c r="ION1701" s="21"/>
      <c r="IOO1701" s="21"/>
      <c r="IOP1701" s="21"/>
      <c r="IOQ1701" s="21"/>
      <c r="IOR1701" s="21"/>
      <c r="IOS1701" s="21"/>
      <c r="IOT1701" s="21"/>
      <c r="IOU1701" s="21"/>
      <c r="IOV1701" s="21"/>
      <c r="IOW1701" s="21"/>
      <c r="IOX1701" s="21"/>
      <c r="IOY1701" s="21"/>
      <c r="IOZ1701" s="21"/>
      <c r="IPA1701" s="21"/>
      <c r="IPB1701" s="21"/>
      <c r="IPC1701" s="21"/>
      <c r="IPD1701" s="21"/>
      <c r="IPE1701" s="21"/>
      <c r="IPF1701" s="21"/>
      <c r="IPG1701" s="21"/>
      <c r="IPH1701" s="21"/>
      <c r="IPI1701" s="21"/>
      <c r="IPJ1701" s="21"/>
      <c r="IPK1701" s="21"/>
      <c r="IPL1701" s="21"/>
      <c r="IPM1701" s="21"/>
      <c r="IPN1701" s="21"/>
      <c r="IPO1701" s="21"/>
      <c r="IPP1701" s="21"/>
      <c r="IPQ1701" s="21"/>
      <c r="IPR1701" s="21"/>
      <c r="IPS1701" s="21"/>
      <c r="IPT1701" s="21"/>
      <c r="IPU1701" s="21"/>
      <c r="IPV1701" s="21"/>
      <c r="IPW1701" s="21"/>
      <c r="IPX1701" s="21"/>
      <c r="IPY1701" s="21"/>
      <c r="IPZ1701" s="21"/>
      <c r="IQA1701" s="21"/>
      <c r="IQB1701" s="21"/>
      <c r="IQC1701" s="21"/>
      <c r="IQD1701" s="21"/>
      <c r="IQE1701" s="21"/>
      <c r="IQF1701" s="21"/>
      <c r="IQG1701" s="21"/>
      <c r="IQH1701" s="21"/>
      <c r="IQI1701" s="21"/>
      <c r="IQJ1701" s="21"/>
      <c r="IQK1701" s="21"/>
      <c r="IQL1701" s="21"/>
      <c r="IQM1701" s="21"/>
      <c r="IQN1701" s="21"/>
      <c r="IQO1701" s="21"/>
      <c r="IQP1701" s="21"/>
      <c r="IQQ1701" s="21"/>
      <c r="IQR1701" s="21"/>
      <c r="IQS1701" s="21"/>
      <c r="IQT1701" s="21"/>
      <c r="IQU1701" s="21"/>
      <c r="IQV1701" s="21"/>
      <c r="IQW1701" s="21"/>
      <c r="IQX1701" s="21"/>
      <c r="IQY1701" s="21"/>
      <c r="IQZ1701" s="21"/>
      <c r="IRA1701" s="21"/>
      <c r="IRB1701" s="21"/>
      <c r="IRC1701" s="21"/>
      <c r="IRD1701" s="21"/>
      <c r="IRE1701" s="21"/>
      <c r="IRF1701" s="21"/>
      <c r="IRG1701" s="21"/>
      <c r="IRH1701" s="21"/>
      <c r="IRI1701" s="21"/>
      <c r="IRJ1701" s="21"/>
      <c r="IRK1701" s="21"/>
      <c r="IRL1701" s="21"/>
      <c r="IRM1701" s="21"/>
      <c r="IRN1701" s="21"/>
      <c r="IRO1701" s="21"/>
      <c r="IRP1701" s="21"/>
      <c r="IRQ1701" s="21"/>
      <c r="IRR1701" s="21"/>
      <c r="IRS1701" s="21"/>
      <c r="IRT1701" s="21"/>
      <c r="IRU1701" s="21"/>
      <c r="IRV1701" s="21"/>
      <c r="IRW1701" s="21"/>
      <c r="IRX1701" s="21"/>
      <c r="IRY1701" s="21"/>
      <c r="IRZ1701" s="21"/>
      <c r="ISA1701" s="21"/>
      <c r="ISB1701" s="21"/>
      <c r="ISC1701" s="21"/>
      <c r="ISD1701" s="21"/>
      <c r="ISE1701" s="21"/>
      <c r="ISF1701" s="21"/>
      <c r="ISG1701" s="21"/>
      <c r="ISH1701" s="21"/>
      <c r="ISI1701" s="21"/>
      <c r="ISJ1701" s="21"/>
      <c r="ISK1701" s="21"/>
      <c r="ISL1701" s="21"/>
      <c r="ISM1701" s="21"/>
      <c r="ISN1701" s="21"/>
      <c r="ISO1701" s="21"/>
      <c r="ISP1701" s="21"/>
      <c r="ISQ1701" s="21"/>
      <c r="ISR1701" s="21"/>
      <c r="ISS1701" s="21"/>
      <c r="IST1701" s="21"/>
      <c r="ISU1701" s="21"/>
      <c r="ISV1701" s="21"/>
      <c r="ISW1701" s="21"/>
      <c r="ISX1701" s="21"/>
      <c r="ISY1701" s="21"/>
      <c r="ISZ1701" s="21"/>
      <c r="ITA1701" s="21"/>
      <c r="ITB1701" s="21"/>
      <c r="ITC1701" s="21"/>
      <c r="ITD1701" s="21"/>
      <c r="ITE1701" s="21"/>
      <c r="ITF1701" s="21"/>
      <c r="ITG1701" s="21"/>
      <c r="ITH1701" s="21"/>
      <c r="ITI1701" s="21"/>
      <c r="ITJ1701" s="21"/>
      <c r="ITK1701" s="21"/>
      <c r="ITL1701" s="21"/>
      <c r="ITM1701" s="21"/>
      <c r="ITN1701" s="21"/>
      <c r="ITO1701" s="21"/>
      <c r="ITP1701" s="21"/>
      <c r="ITQ1701" s="21"/>
      <c r="ITR1701" s="21"/>
      <c r="ITS1701" s="21"/>
      <c r="ITT1701" s="21"/>
      <c r="ITU1701" s="21"/>
      <c r="ITV1701" s="21"/>
      <c r="ITW1701" s="21"/>
      <c r="ITX1701" s="21"/>
      <c r="ITY1701" s="21"/>
      <c r="ITZ1701" s="21"/>
      <c r="IUA1701" s="21"/>
      <c r="IUB1701" s="21"/>
      <c r="IUC1701" s="21"/>
      <c r="IUD1701" s="21"/>
      <c r="IUE1701" s="21"/>
      <c r="IUF1701" s="21"/>
      <c r="IUG1701" s="21"/>
      <c r="IUH1701" s="21"/>
      <c r="IUI1701" s="21"/>
      <c r="IUJ1701" s="21"/>
      <c r="IUK1701" s="21"/>
      <c r="IUL1701" s="21"/>
      <c r="IUM1701" s="21"/>
      <c r="IUN1701" s="21"/>
      <c r="IUO1701" s="21"/>
      <c r="IUP1701" s="21"/>
      <c r="IUQ1701" s="21"/>
      <c r="IUR1701" s="21"/>
      <c r="IUS1701" s="21"/>
      <c r="IUT1701" s="21"/>
      <c r="IUU1701" s="21"/>
      <c r="IUV1701" s="21"/>
      <c r="IUW1701" s="21"/>
      <c r="IUX1701" s="21"/>
      <c r="IUY1701" s="21"/>
      <c r="IUZ1701" s="21"/>
      <c r="IVA1701" s="21"/>
      <c r="IVB1701" s="21"/>
      <c r="IVC1701" s="21"/>
      <c r="IVD1701" s="21"/>
      <c r="IVE1701" s="21"/>
      <c r="IVF1701" s="21"/>
      <c r="IVG1701" s="21"/>
      <c r="IVH1701" s="21"/>
      <c r="IVI1701" s="21"/>
      <c r="IVJ1701" s="21"/>
      <c r="IVK1701" s="21"/>
      <c r="IVL1701" s="21"/>
      <c r="IVM1701" s="21"/>
      <c r="IVN1701" s="21"/>
      <c r="IVO1701" s="21"/>
      <c r="IVP1701" s="21"/>
      <c r="IVQ1701" s="21"/>
      <c r="IVR1701" s="21"/>
      <c r="IVS1701" s="21"/>
      <c r="IVT1701" s="21"/>
      <c r="IVU1701" s="21"/>
      <c r="IVV1701" s="21"/>
      <c r="IVW1701" s="21"/>
      <c r="IVX1701" s="21"/>
      <c r="IVY1701" s="21"/>
      <c r="IVZ1701" s="21"/>
      <c r="IWA1701" s="21"/>
      <c r="IWB1701" s="21"/>
      <c r="IWC1701" s="21"/>
      <c r="IWD1701" s="21"/>
      <c r="IWE1701" s="21"/>
      <c r="IWF1701" s="21"/>
      <c r="IWG1701" s="21"/>
      <c r="IWH1701" s="21"/>
      <c r="IWI1701" s="21"/>
      <c r="IWJ1701" s="21"/>
      <c r="IWK1701" s="21"/>
      <c r="IWL1701" s="21"/>
      <c r="IWM1701" s="21"/>
      <c r="IWN1701" s="21"/>
      <c r="IWO1701" s="21"/>
      <c r="IWP1701" s="21"/>
      <c r="IWQ1701" s="21"/>
      <c r="IWR1701" s="21"/>
      <c r="IWS1701" s="21"/>
      <c r="IWT1701" s="21"/>
      <c r="IWU1701" s="21"/>
      <c r="IWV1701" s="21"/>
      <c r="IWW1701" s="21"/>
      <c r="IWX1701" s="21"/>
      <c r="IWY1701" s="21"/>
      <c r="IWZ1701" s="21"/>
      <c r="IXA1701" s="21"/>
      <c r="IXB1701" s="21"/>
      <c r="IXC1701" s="21"/>
      <c r="IXD1701" s="21"/>
      <c r="IXE1701" s="21"/>
      <c r="IXF1701" s="21"/>
      <c r="IXG1701" s="21"/>
      <c r="IXH1701" s="21"/>
      <c r="IXI1701" s="21"/>
      <c r="IXJ1701" s="21"/>
      <c r="IXK1701" s="21"/>
      <c r="IXL1701" s="21"/>
      <c r="IXM1701" s="21"/>
      <c r="IXN1701" s="21"/>
      <c r="IXO1701" s="21"/>
      <c r="IXP1701" s="21"/>
      <c r="IXQ1701" s="21"/>
      <c r="IXR1701" s="21"/>
      <c r="IXS1701" s="21"/>
      <c r="IXT1701" s="21"/>
      <c r="IXU1701" s="21"/>
      <c r="IXV1701" s="21"/>
      <c r="IXW1701" s="21"/>
      <c r="IXX1701" s="21"/>
      <c r="IXY1701" s="21"/>
      <c r="IXZ1701" s="21"/>
      <c r="IYA1701" s="21"/>
      <c r="IYB1701" s="21"/>
      <c r="IYC1701" s="21"/>
      <c r="IYD1701" s="21"/>
      <c r="IYE1701" s="21"/>
      <c r="IYF1701" s="21"/>
      <c r="IYG1701" s="21"/>
      <c r="IYH1701" s="21"/>
      <c r="IYI1701" s="21"/>
      <c r="IYJ1701" s="21"/>
      <c r="IYK1701" s="21"/>
      <c r="IYL1701" s="21"/>
      <c r="IYM1701" s="21"/>
      <c r="IYN1701" s="21"/>
      <c r="IYO1701" s="21"/>
      <c r="IYP1701" s="21"/>
      <c r="IYQ1701" s="21"/>
      <c r="IYR1701" s="21"/>
      <c r="IYS1701" s="21"/>
      <c r="IYT1701" s="21"/>
      <c r="IYU1701" s="21"/>
      <c r="IYV1701" s="21"/>
      <c r="IYW1701" s="21"/>
      <c r="IYX1701" s="21"/>
      <c r="IYY1701" s="21"/>
      <c r="IYZ1701" s="21"/>
      <c r="IZA1701" s="21"/>
      <c r="IZB1701" s="21"/>
      <c r="IZC1701" s="21"/>
      <c r="IZD1701" s="21"/>
      <c r="IZE1701" s="21"/>
      <c r="IZF1701" s="21"/>
      <c r="IZG1701" s="21"/>
      <c r="IZH1701" s="21"/>
      <c r="IZI1701" s="21"/>
      <c r="IZJ1701" s="21"/>
      <c r="IZK1701" s="21"/>
      <c r="IZL1701" s="21"/>
      <c r="IZM1701" s="21"/>
      <c r="IZN1701" s="21"/>
      <c r="IZO1701" s="21"/>
      <c r="IZP1701" s="21"/>
      <c r="IZQ1701" s="21"/>
      <c r="IZR1701" s="21"/>
      <c r="IZS1701" s="21"/>
      <c r="IZT1701" s="21"/>
      <c r="IZU1701" s="21"/>
      <c r="IZV1701" s="21"/>
      <c r="IZW1701" s="21"/>
      <c r="IZX1701" s="21"/>
      <c r="IZY1701" s="21"/>
      <c r="IZZ1701" s="21"/>
      <c r="JAA1701" s="21"/>
      <c r="JAB1701" s="21"/>
      <c r="JAC1701" s="21"/>
      <c r="JAD1701" s="21"/>
      <c r="JAE1701" s="21"/>
      <c r="JAF1701" s="21"/>
      <c r="JAG1701" s="21"/>
      <c r="JAH1701" s="21"/>
      <c r="JAI1701" s="21"/>
      <c r="JAJ1701" s="21"/>
      <c r="JAK1701" s="21"/>
      <c r="JAL1701" s="21"/>
      <c r="JAM1701" s="21"/>
      <c r="JAN1701" s="21"/>
      <c r="JAO1701" s="21"/>
      <c r="JAP1701" s="21"/>
      <c r="JAQ1701" s="21"/>
      <c r="JAR1701" s="21"/>
      <c r="JAS1701" s="21"/>
      <c r="JAT1701" s="21"/>
      <c r="JAU1701" s="21"/>
      <c r="JAV1701" s="21"/>
      <c r="JAW1701" s="21"/>
      <c r="JAX1701" s="21"/>
      <c r="JAY1701" s="21"/>
      <c r="JAZ1701" s="21"/>
      <c r="JBA1701" s="21"/>
      <c r="JBB1701" s="21"/>
      <c r="JBC1701" s="21"/>
      <c r="JBD1701" s="21"/>
      <c r="JBE1701" s="21"/>
      <c r="JBF1701" s="21"/>
      <c r="JBG1701" s="21"/>
      <c r="JBH1701" s="21"/>
      <c r="JBI1701" s="21"/>
      <c r="JBJ1701" s="21"/>
      <c r="JBK1701" s="21"/>
      <c r="JBL1701" s="21"/>
      <c r="JBM1701" s="21"/>
      <c r="JBN1701" s="21"/>
      <c r="JBO1701" s="21"/>
      <c r="JBP1701" s="21"/>
      <c r="JBQ1701" s="21"/>
      <c r="JBR1701" s="21"/>
      <c r="JBS1701" s="21"/>
      <c r="JBT1701" s="21"/>
      <c r="JBU1701" s="21"/>
      <c r="JBV1701" s="21"/>
      <c r="JBW1701" s="21"/>
      <c r="JBX1701" s="21"/>
      <c r="JBY1701" s="21"/>
      <c r="JBZ1701" s="21"/>
      <c r="JCA1701" s="21"/>
      <c r="JCB1701" s="21"/>
      <c r="JCC1701" s="21"/>
      <c r="JCD1701" s="21"/>
      <c r="JCE1701" s="21"/>
      <c r="JCF1701" s="21"/>
      <c r="JCG1701" s="21"/>
      <c r="JCH1701" s="21"/>
      <c r="JCI1701" s="21"/>
      <c r="JCJ1701" s="21"/>
      <c r="JCK1701" s="21"/>
      <c r="JCL1701" s="21"/>
      <c r="JCM1701" s="21"/>
      <c r="JCN1701" s="21"/>
      <c r="JCO1701" s="21"/>
      <c r="JCP1701" s="21"/>
      <c r="JCQ1701" s="21"/>
      <c r="JCR1701" s="21"/>
      <c r="JCS1701" s="21"/>
      <c r="JCT1701" s="21"/>
      <c r="JCU1701" s="21"/>
      <c r="JCV1701" s="21"/>
      <c r="JCW1701" s="21"/>
      <c r="JCX1701" s="21"/>
      <c r="JCY1701" s="21"/>
      <c r="JCZ1701" s="21"/>
      <c r="JDA1701" s="21"/>
      <c r="JDB1701" s="21"/>
      <c r="JDC1701" s="21"/>
      <c r="JDD1701" s="21"/>
      <c r="JDE1701" s="21"/>
      <c r="JDF1701" s="21"/>
      <c r="JDG1701" s="21"/>
      <c r="JDH1701" s="21"/>
      <c r="JDI1701" s="21"/>
      <c r="JDJ1701" s="21"/>
      <c r="JDK1701" s="21"/>
      <c r="JDL1701" s="21"/>
      <c r="JDM1701" s="21"/>
      <c r="JDN1701" s="21"/>
      <c r="JDO1701" s="21"/>
      <c r="JDP1701" s="21"/>
      <c r="JDQ1701" s="21"/>
      <c r="JDR1701" s="21"/>
      <c r="JDS1701" s="21"/>
      <c r="JDT1701" s="21"/>
      <c r="JDU1701" s="21"/>
      <c r="JDV1701" s="21"/>
      <c r="JDW1701" s="21"/>
      <c r="JDX1701" s="21"/>
      <c r="JDY1701" s="21"/>
      <c r="JDZ1701" s="21"/>
      <c r="JEA1701" s="21"/>
      <c r="JEB1701" s="21"/>
      <c r="JEC1701" s="21"/>
      <c r="JED1701" s="21"/>
      <c r="JEE1701" s="21"/>
      <c r="JEF1701" s="21"/>
      <c r="JEG1701" s="21"/>
      <c r="JEH1701" s="21"/>
      <c r="JEI1701" s="21"/>
      <c r="JEJ1701" s="21"/>
      <c r="JEK1701" s="21"/>
      <c r="JEL1701" s="21"/>
      <c r="JEM1701" s="21"/>
      <c r="JEN1701" s="21"/>
      <c r="JEO1701" s="21"/>
      <c r="JEP1701" s="21"/>
      <c r="JEQ1701" s="21"/>
      <c r="JER1701" s="21"/>
      <c r="JES1701" s="21"/>
      <c r="JET1701" s="21"/>
      <c r="JEU1701" s="21"/>
      <c r="JEV1701" s="21"/>
      <c r="JEW1701" s="21"/>
      <c r="JEX1701" s="21"/>
      <c r="JEY1701" s="21"/>
      <c r="JEZ1701" s="21"/>
      <c r="JFA1701" s="21"/>
      <c r="JFB1701" s="21"/>
      <c r="JFC1701" s="21"/>
      <c r="JFD1701" s="21"/>
      <c r="JFE1701" s="21"/>
      <c r="JFF1701" s="21"/>
      <c r="JFG1701" s="21"/>
      <c r="JFH1701" s="21"/>
      <c r="JFI1701" s="21"/>
      <c r="JFJ1701" s="21"/>
      <c r="JFK1701" s="21"/>
      <c r="JFL1701" s="21"/>
      <c r="JFM1701" s="21"/>
      <c r="JFN1701" s="21"/>
      <c r="JFO1701" s="21"/>
      <c r="JFP1701" s="21"/>
      <c r="JFQ1701" s="21"/>
      <c r="JFR1701" s="21"/>
      <c r="JFS1701" s="21"/>
      <c r="JFT1701" s="21"/>
      <c r="JFU1701" s="21"/>
      <c r="JFV1701" s="21"/>
      <c r="JFW1701" s="21"/>
      <c r="JFX1701" s="21"/>
      <c r="JFY1701" s="21"/>
      <c r="JFZ1701" s="21"/>
      <c r="JGA1701" s="21"/>
      <c r="JGB1701" s="21"/>
      <c r="JGC1701" s="21"/>
      <c r="JGD1701" s="21"/>
      <c r="JGE1701" s="21"/>
      <c r="JGF1701" s="21"/>
      <c r="JGG1701" s="21"/>
      <c r="JGH1701" s="21"/>
      <c r="JGI1701" s="21"/>
      <c r="JGJ1701" s="21"/>
      <c r="JGK1701" s="21"/>
      <c r="JGL1701" s="21"/>
      <c r="JGM1701" s="21"/>
      <c r="JGN1701" s="21"/>
      <c r="JGO1701" s="21"/>
      <c r="JGP1701" s="21"/>
      <c r="JGQ1701" s="21"/>
      <c r="JGR1701" s="21"/>
      <c r="JGS1701" s="21"/>
      <c r="JGT1701" s="21"/>
      <c r="JGU1701" s="21"/>
      <c r="JGV1701" s="21"/>
      <c r="JGW1701" s="21"/>
      <c r="JGX1701" s="21"/>
      <c r="JGY1701" s="21"/>
      <c r="JGZ1701" s="21"/>
      <c r="JHA1701" s="21"/>
      <c r="JHB1701" s="21"/>
      <c r="JHC1701" s="21"/>
      <c r="JHD1701" s="21"/>
      <c r="JHE1701" s="21"/>
      <c r="JHF1701" s="21"/>
      <c r="JHG1701" s="21"/>
      <c r="JHH1701" s="21"/>
      <c r="JHI1701" s="21"/>
      <c r="JHJ1701" s="21"/>
      <c r="JHK1701" s="21"/>
      <c r="JHL1701" s="21"/>
      <c r="JHM1701" s="21"/>
      <c r="JHN1701" s="21"/>
      <c r="JHO1701" s="21"/>
      <c r="JHP1701" s="21"/>
      <c r="JHQ1701" s="21"/>
      <c r="JHR1701" s="21"/>
      <c r="JHS1701" s="21"/>
      <c r="JHT1701" s="21"/>
      <c r="JHU1701" s="21"/>
      <c r="JHV1701" s="21"/>
      <c r="JHW1701" s="21"/>
      <c r="JHX1701" s="21"/>
      <c r="JHY1701" s="21"/>
      <c r="JHZ1701" s="21"/>
      <c r="JIA1701" s="21"/>
      <c r="JIB1701" s="21"/>
      <c r="JIC1701" s="21"/>
      <c r="JID1701" s="21"/>
      <c r="JIE1701" s="21"/>
      <c r="JIF1701" s="21"/>
      <c r="JIG1701" s="21"/>
      <c r="JIH1701" s="21"/>
      <c r="JII1701" s="21"/>
      <c r="JIJ1701" s="21"/>
      <c r="JIK1701" s="21"/>
      <c r="JIL1701" s="21"/>
      <c r="JIM1701" s="21"/>
      <c r="JIN1701" s="21"/>
      <c r="JIO1701" s="21"/>
      <c r="JIP1701" s="21"/>
      <c r="JIQ1701" s="21"/>
      <c r="JIR1701" s="21"/>
      <c r="JIS1701" s="21"/>
      <c r="JIT1701" s="21"/>
      <c r="JIU1701" s="21"/>
      <c r="JIV1701" s="21"/>
      <c r="JIW1701" s="21"/>
      <c r="JIX1701" s="21"/>
      <c r="JIY1701" s="21"/>
      <c r="JIZ1701" s="21"/>
      <c r="JJA1701" s="21"/>
      <c r="JJB1701" s="21"/>
      <c r="JJC1701" s="21"/>
      <c r="JJD1701" s="21"/>
      <c r="JJE1701" s="21"/>
      <c r="JJF1701" s="21"/>
      <c r="JJG1701" s="21"/>
      <c r="JJH1701" s="21"/>
      <c r="JJI1701" s="21"/>
      <c r="JJJ1701" s="21"/>
      <c r="JJK1701" s="21"/>
      <c r="JJL1701" s="21"/>
      <c r="JJM1701" s="21"/>
      <c r="JJN1701" s="21"/>
      <c r="JJO1701" s="21"/>
      <c r="JJP1701" s="21"/>
      <c r="JJQ1701" s="21"/>
      <c r="JJR1701" s="21"/>
      <c r="JJS1701" s="21"/>
      <c r="JJT1701" s="21"/>
      <c r="JJU1701" s="21"/>
      <c r="JJV1701" s="21"/>
      <c r="JJW1701" s="21"/>
      <c r="JJX1701" s="21"/>
      <c r="JJY1701" s="21"/>
      <c r="JJZ1701" s="21"/>
      <c r="JKA1701" s="21"/>
      <c r="JKB1701" s="21"/>
      <c r="JKC1701" s="21"/>
      <c r="JKD1701" s="21"/>
      <c r="JKE1701" s="21"/>
      <c r="JKF1701" s="21"/>
      <c r="JKG1701" s="21"/>
      <c r="JKH1701" s="21"/>
      <c r="JKI1701" s="21"/>
      <c r="JKJ1701" s="21"/>
      <c r="JKK1701" s="21"/>
      <c r="JKL1701" s="21"/>
      <c r="JKM1701" s="21"/>
      <c r="JKN1701" s="21"/>
      <c r="JKO1701" s="21"/>
      <c r="JKP1701" s="21"/>
      <c r="JKQ1701" s="21"/>
      <c r="JKR1701" s="21"/>
      <c r="JKS1701" s="21"/>
      <c r="JKT1701" s="21"/>
      <c r="JKU1701" s="21"/>
      <c r="JKV1701" s="21"/>
      <c r="JKW1701" s="21"/>
      <c r="JKX1701" s="21"/>
      <c r="JKY1701" s="21"/>
      <c r="JKZ1701" s="21"/>
      <c r="JLA1701" s="21"/>
      <c r="JLB1701" s="21"/>
      <c r="JLC1701" s="21"/>
      <c r="JLD1701" s="21"/>
      <c r="JLE1701" s="21"/>
      <c r="JLF1701" s="21"/>
      <c r="JLG1701" s="21"/>
      <c r="JLH1701" s="21"/>
      <c r="JLI1701" s="21"/>
      <c r="JLJ1701" s="21"/>
      <c r="JLK1701" s="21"/>
      <c r="JLL1701" s="21"/>
      <c r="JLM1701" s="21"/>
      <c r="JLN1701" s="21"/>
      <c r="JLO1701" s="21"/>
      <c r="JLP1701" s="21"/>
      <c r="JLQ1701" s="21"/>
      <c r="JLR1701" s="21"/>
      <c r="JLS1701" s="21"/>
      <c r="JLT1701" s="21"/>
      <c r="JLU1701" s="21"/>
      <c r="JLV1701" s="21"/>
      <c r="JLW1701" s="21"/>
      <c r="JLX1701" s="21"/>
      <c r="JLY1701" s="21"/>
      <c r="JLZ1701" s="21"/>
      <c r="JMA1701" s="21"/>
      <c r="JMB1701" s="21"/>
      <c r="JMC1701" s="21"/>
      <c r="JMD1701" s="21"/>
      <c r="JME1701" s="21"/>
      <c r="JMF1701" s="21"/>
      <c r="JMG1701" s="21"/>
      <c r="JMH1701" s="21"/>
      <c r="JMI1701" s="21"/>
      <c r="JMJ1701" s="21"/>
      <c r="JMK1701" s="21"/>
      <c r="JML1701" s="21"/>
      <c r="JMM1701" s="21"/>
      <c r="JMN1701" s="21"/>
      <c r="JMO1701" s="21"/>
      <c r="JMP1701" s="21"/>
      <c r="JMQ1701" s="21"/>
      <c r="JMR1701" s="21"/>
      <c r="JMS1701" s="21"/>
      <c r="JMT1701" s="21"/>
      <c r="JMU1701" s="21"/>
      <c r="JMV1701" s="21"/>
      <c r="JMW1701" s="21"/>
      <c r="JMX1701" s="21"/>
      <c r="JMY1701" s="21"/>
      <c r="JMZ1701" s="21"/>
      <c r="JNA1701" s="21"/>
      <c r="JNB1701" s="21"/>
      <c r="JNC1701" s="21"/>
      <c r="JND1701" s="21"/>
      <c r="JNE1701" s="21"/>
      <c r="JNF1701" s="21"/>
      <c r="JNG1701" s="21"/>
      <c r="JNH1701" s="21"/>
      <c r="JNI1701" s="21"/>
      <c r="JNJ1701" s="21"/>
      <c r="JNK1701" s="21"/>
      <c r="JNL1701" s="21"/>
      <c r="JNM1701" s="21"/>
      <c r="JNN1701" s="21"/>
      <c r="JNO1701" s="21"/>
      <c r="JNP1701" s="21"/>
      <c r="JNQ1701" s="21"/>
      <c r="JNR1701" s="21"/>
      <c r="JNS1701" s="21"/>
      <c r="JNT1701" s="21"/>
      <c r="JNU1701" s="21"/>
      <c r="JNV1701" s="21"/>
      <c r="JNW1701" s="21"/>
      <c r="JNX1701" s="21"/>
      <c r="JNY1701" s="21"/>
      <c r="JNZ1701" s="21"/>
      <c r="JOA1701" s="21"/>
      <c r="JOB1701" s="21"/>
      <c r="JOC1701" s="21"/>
      <c r="JOD1701" s="21"/>
      <c r="JOE1701" s="21"/>
      <c r="JOF1701" s="21"/>
      <c r="JOG1701" s="21"/>
      <c r="JOH1701" s="21"/>
      <c r="JOI1701" s="21"/>
      <c r="JOJ1701" s="21"/>
      <c r="JOK1701" s="21"/>
      <c r="JOL1701" s="21"/>
      <c r="JOM1701" s="21"/>
      <c r="JON1701" s="21"/>
      <c r="JOO1701" s="21"/>
      <c r="JOP1701" s="21"/>
      <c r="JOQ1701" s="21"/>
      <c r="JOR1701" s="21"/>
      <c r="JOS1701" s="21"/>
      <c r="JOT1701" s="21"/>
      <c r="JOU1701" s="21"/>
      <c r="JOV1701" s="21"/>
      <c r="JOW1701" s="21"/>
      <c r="JOX1701" s="21"/>
      <c r="JOY1701" s="21"/>
      <c r="JOZ1701" s="21"/>
      <c r="JPA1701" s="21"/>
      <c r="JPB1701" s="21"/>
      <c r="JPC1701" s="21"/>
      <c r="JPD1701" s="21"/>
      <c r="JPE1701" s="21"/>
      <c r="JPF1701" s="21"/>
      <c r="JPG1701" s="21"/>
      <c r="JPH1701" s="21"/>
      <c r="JPI1701" s="21"/>
      <c r="JPJ1701" s="21"/>
      <c r="JPK1701" s="21"/>
      <c r="JPL1701" s="21"/>
      <c r="JPM1701" s="21"/>
      <c r="JPN1701" s="21"/>
      <c r="JPO1701" s="21"/>
      <c r="JPP1701" s="21"/>
      <c r="JPQ1701" s="21"/>
      <c r="JPR1701" s="21"/>
      <c r="JPS1701" s="21"/>
      <c r="JPT1701" s="21"/>
      <c r="JPU1701" s="21"/>
      <c r="JPV1701" s="21"/>
      <c r="JPW1701" s="21"/>
      <c r="JPX1701" s="21"/>
      <c r="JPY1701" s="21"/>
      <c r="JPZ1701" s="21"/>
      <c r="JQA1701" s="21"/>
      <c r="JQB1701" s="21"/>
      <c r="JQC1701" s="21"/>
      <c r="JQD1701" s="21"/>
      <c r="JQE1701" s="21"/>
      <c r="JQF1701" s="21"/>
      <c r="JQG1701" s="21"/>
      <c r="JQH1701" s="21"/>
      <c r="JQI1701" s="21"/>
      <c r="JQJ1701" s="21"/>
      <c r="JQK1701" s="21"/>
      <c r="JQL1701" s="21"/>
      <c r="JQM1701" s="21"/>
      <c r="JQN1701" s="21"/>
      <c r="JQO1701" s="21"/>
      <c r="JQP1701" s="21"/>
      <c r="JQQ1701" s="21"/>
      <c r="JQR1701" s="21"/>
      <c r="JQS1701" s="21"/>
      <c r="JQT1701" s="21"/>
      <c r="JQU1701" s="21"/>
      <c r="JQV1701" s="21"/>
      <c r="JQW1701" s="21"/>
      <c r="JQX1701" s="21"/>
      <c r="JQY1701" s="21"/>
      <c r="JQZ1701" s="21"/>
      <c r="JRA1701" s="21"/>
      <c r="JRB1701" s="21"/>
      <c r="JRC1701" s="21"/>
      <c r="JRD1701" s="21"/>
      <c r="JRE1701" s="21"/>
      <c r="JRF1701" s="21"/>
      <c r="JRG1701" s="21"/>
      <c r="JRH1701" s="21"/>
      <c r="JRI1701" s="21"/>
      <c r="JRJ1701" s="21"/>
      <c r="JRK1701" s="21"/>
      <c r="JRL1701" s="21"/>
      <c r="JRM1701" s="21"/>
      <c r="JRN1701" s="21"/>
      <c r="JRO1701" s="21"/>
      <c r="JRP1701" s="21"/>
      <c r="JRQ1701" s="21"/>
      <c r="JRR1701" s="21"/>
      <c r="JRS1701" s="21"/>
      <c r="JRT1701" s="21"/>
      <c r="JRU1701" s="21"/>
      <c r="JRV1701" s="21"/>
      <c r="JRW1701" s="21"/>
      <c r="JRX1701" s="21"/>
      <c r="JRY1701" s="21"/>
      <c r="JRZ1701" s="21"/>
      <c r="JSA1701" s="21"/>
      <c r="JSB1701" s="21"/>
      <c r="JSC1701" s="21"/>
      <c r="JSD1701" s="21"/>
      <c r="JSE1701" s="21"/>
      <c r="JSF1701" s="21"/>
      <c r="JSG1701" s="21"/>
      <c r="JSH1701" s="21"/>
      <c r="JSI1701" s="21"/>
      <c r="JSJ1701" s="21"/>
      <c r="JSK1701" s="21"/>
      <c r="JSL1701" s="21"/>
      <c r="JSM1701" s="21"/>
      <c r="JSN1701" s="21"/>
      <c r="JSO1701" s="21"/>
      <c r="JSP1701" s="21"/>
      <c r="JSQ1701" s="21"/>
      <c r="JSR1701" s="21"/>
      <c r="JSS1701" s="21"/>
      <c r="JST1701" s="21"/>
      <c r="JSU1701" s="21"/>
      <c r="JSV1701" s="21"/>
      <c r="JSW1701" s="21"/>
      <c r="JSX1701" s="21"/>
      <c r="JSY1701" s="21"/>
      <c r="JSZ1701" s="21"/>
      <c r="JTA1701" s="21"/>
      <c r="JTB1701" s="21"/>
      <c r="JTC1701" s="21"/>
      <c r="JTD1701" s="21"/>
      <c r="JTE1701" s="21"/>
      <c r="JTF1701" s="21"/>
      <c r="JTG1701" s="21"/>
      <c r="JTH1701" s="21"/>
      <c r="JTI1701" s="21"/>
      <c r="JTJ1701" s="21"/>
      <c r="JTK1701" s="21"/>
      <c r="JTL1701" s="21"/>
      <c r="JTM1701" s="21"/>
      <c r="JTN1701" s="21"/>
      <c r="JTO1701" s="21"/>
      <c r="JTP1701" s="21"/>
      <c r="JTQ1701" s="21"/>
      <c r="JTR1701" s="21"/>
      <c r="JTS1701" s="21"/>
      <c r="JTT1701" s="21"/>
      <c r="JTU1701" s="21"/>
      <c r="JTV1701" s="21"/>
      <c r="JTW1701" s="21"/>
      <c r="JTX1701" s="21"/>
      <c r="JTY1701" s="21"/>
      <c r="JTZ1701" s="21"/>
      <c r="JUA1701" s="21"/>
      <c r="JUB1701" s="21"/>
      <c r="JUC1701" s="21"/>
      <c r="JUD1701" s="21"/>
      <c r="JUE1701" s="21"/>
      <c r="JUF1701" s="21"/>
      <c r="JUG1701" s="21"/>
      <c r="JUH1701" s="21"/>
      <c r="JUI1701" s="21"/>
      <c r="JUJ1701" s="21"/>
      <c r="JUK1701" s="21"/>
      <c r="JUL1701" s="21"/>
      <c r="JUM1701" s="21"/>
      <c r="JUN1701" s="21"/>
      <c r="JUO1701" s="21"/>
      <c r="JUP1701" s="21"/>
      <c r="JUQ1701" s="21"/>
      <c r="JUR1701" s="21"/>
      <c r="JUS1701" s="21"/>
      <c r="JUT1701" s="21"/>
      <c r="JUU1701" s="21"/>
      <c r="JUV1701" s="21"/>
      <c r="JUW1701" s="21"/>
      <c r="JUX1701" s="21"/>
      <c r="JUY1701" s="21"/>
      <c r="JUZ1701" s="21"/>
      <c r="JVA1701" s="21"/>
      <c r="JVB1701" s="21"/>
      <c r="JVC1701" s="21"/>
      <c r="JVD1701" s="21"/>
      <c r="JVE1701" s="21"/>
      <c r="JVF1701" s="21"/>
      <c r="JVG1701" s="21"/>
      <c r="JVH1701" s="21"/>
      <c r="JVI1701" s="21"/>
      <c r="JVJ1701" s="21"/>
      <c r="JVK1701" s="21"/>
      <c r="JVL1701" s="21"/>
      <c r="JVM1701" s="21"/>
      <c r="JVN1701" s="21"/>
      <c r="JVO1701" s="21"/>
      <c r="JVP1701" s="21"/>
      <c r="JVQ1701" s="21"/>
      <c r="JVR1701" s="21"/>
      <c r="JVS1701" s="21"/>
      <c r="JVT1701" s="21"/>
      <c r="JVU1701" s="21"/>
      <c r="JVV1701" s="21"/>
      <c r="JVW1701" s="21"/>
      <c r="JVX1701" s="21"/>
      <c r="JVY1701" s="21"/>
      <c r="JVZ1701" s="21"/>
      <c r="JWA1701" s="21"/>
      <c r="JWB1701" s="21"/>
      <c r="JWC1701" s="21"/>
      <c r="JWD1701" s="21"/>
      <c r="JWE1701" s="21"/>
      <c r="JWF1701" s="21"/>
      <c r="JWG1701" s="21"/>
      <c r="JWH1701" s="21"/>
      <c r="JWI1701" s="21"/>
      <c r="JWJ1701" s="21"/>
      <c r="JWK1701" s="21"/>
      <c r="JWL1701" s="21"/>
      <c r="JWM1701" s="21"/>
      <c r="JWN1701" s="21"/>
      <c r="JWO1701" s="21"/>
      <c r="JWP1701" s="21"/>
      <c r="JWQ1701" s="21"/>
      <c r="JWR1701" s="21"/>
      <c r="JWS1701" s="21"/>
      <c r="JWT1701" s="21"/>
      <c r="JWU1701" s="21"/>
      <c r="JWV1701" s="21"/>
      <c r="JWW1701" s="21"/>
      <c r="JWX1701" s="21"/>
      <c r="JWY1701" s="21"/>
      <c r="JWZ1701" s="21"/>
      <c r="JXA1701" s="21"/>
      <c r="JXB1701" s="21"/>
      <c r="JXC1701" s="21"/>
      <c r="JXD1701" s="21"/>
      <c r="JXE1701" s="21"/>
      <c r="JXF1701" s="21"/>
      <c r="JXG1701" s="21"/>
      <c r="JXH1701" s="21"/>
      <c r="JXI1701" s="21"/>
      <c r="JXJ1701" s="21"/>
      <c r="JXK1701" s="21"/>
      <c r="JXL1701" s="21"/>
      <c r="JXM1701" s="21"/>
      <c r="JXN1701" s="21"/>
      <c r="JXO1701" s="21"/>
      <c r="JXP1701" s="21"/>
      <c r="JXQ1701" s="21"/>
      <c r="JXR1701" s="21"/>
      <c r="JXS1701" s="21"/>
      <c r="JXT1701" s="21"/>
      <c r="JXU1701" s="21"/>
      <c r="JXV1701" s="21"/>
      <c r="JXW1701" s="21"/>
      <c r="JXX1701" s="21"/>
      <c r="JXY1701" s="21"/>
      <c r="JXZ1701" s="21"/>
      <c r="JYA1701" s="21"/>
      <c r="JYB1701" s="21"/>
      <c r="JYC1701" s="21"/>
      <c r="JYD1701" s="21"/>
      <c r="JYE1701" s="21"/>
      <c r="JYF1701" s="21"/>
      <c r="JYG1701" s="21"/>
      <c r="JYH1701" s="21"/>
      <c r="JYI1701" s="21"/>
      <c r="JYJ1701" s="21"/>
      <c r="JYK1701" s="21"/>
      <c r="JYL1701" s="21"/>
      <c r="JYM1701" s="21"/>
      <c r="JYN1701" s="21"/>
      <c r="JYO1701" s="21"/>
      <c r="JYP1701" s="21"/>
      <c r="JYQ1701" s="21"/>
      <c r="JYR1701" s="21"/>
      <c r="JYS1701" s="21"/>
      <c r="JYT1701" s="21"/>
      <c r="JYU1701" s="21"/>
      <c r="JYV1701" s="21"/>
      <c r="JYW1701" s="21"/>
      <c r="JYX1701" s="21"/>
      <c r="JYY1701" s="21"/>
      <c r="JYZ1701" s="21"/>
      <c r="JZA1701" s="21"/>
      <c r="JZB1701" s="21"/>
      <c r="JZC1701" s="21"/>
      <c r="JZD1701" s="21"/>
      <c r="JZE1701" s="21"/>
      <c r="JZF1701" s="21"/>
      <c r="JZG1701" s="21"/>
      <c r="JZH1701" s="21"/>
      <c r="JZI1701" s="21"/>
      <c r="JZJ1701" s="21"/>
      <c r="JZK1701" s="21"/>
      <c r="JZL1701" s="21"/>
      <c r="JZM1701" s="21"/>
      <c r="JZN1701" s="21"/>
      <c r="JZO1701" s="21"/>
      <c r="JZP1701" s="21"/>
      <c r="JZQ1701" s="21"/>
      <c r="JZR1701" s="21"/>
      <c r="JZS1701" s="21"/>
      <c r="JZT1701" s="21"/>
      <c r="JZU1701" s="21"/>
      <c r="JZV1701" s="21"/>
      <c r="JZW1701" s="21"/>
      <c r="JZX1701" s="21"/>
      <c r="JZY1701" s="21"/>
      <c r="JZZ1701" s="21"/>
      <c r="KAA1701" s="21"/>
      <c r="KAB1701" s="21"/>
      <c r="KAC1701" s="21"/>
      <c r="KAD1701" s="21"/>
      <c r="KAE1701" s="21"/>
      <c r="KAF1701" s="21"/>
      <c r="KAG1701" s="21"/>
      <c r="KAH1701" s="21"/>
      <c r="KAI1701" s="21"/>
      <c r="KAJ1701" s="21"/>
      <c r="KAK1701" s="21"/>
      <c r="KAL1701" s="21"/>
      <c r="KAM1701" s="21"/>
      <c r="KAN1701" s="21"/>
      <c r="KAO1701" s="21"/>
      <c r="KAP1701" s="21"/>
      <c r="KAQ1701" s="21"/>
      <c r="KAR1701" s="21"/>
      <c r="KAS1701" s="21"/>
      <c r="KAT1701" s="21"/>
      <c r="KAU1701" s="21"/>
      <c r="KAV1701" s="21"/>
      <c r="KAW1701" s="21"/>
      <c r="KAX1701" s="21"/>
      <c r="KAY1701" s="21"/>
      <c r="KAZ1701" s="21"/>
      <c r="KBA1701" s="21"/>
      <c r="KBB1701" s="21"/>
      <c r="KBC1701" s="21"/>
      <c r="KBD1701" s="21"/>
      <c r="KBE1701" s="21"/>
      <c r="KBF1701" s="21"/>
      <c r="KBG1701" s="21"/>
      <c r="KBH1701" s="21"/>
      <c r="KBI1701" s="21"/>
      <c r="KBJ1701" s="21"/>
      <c r="KBK1701" s="21"/>
      <c r="KBL1701" s="21"/>
      <c r="KBM1701" s="21"/>
      <c r="KBN1701" s="21"/>
      <c r="KBO1701" s="21"/>
      <c r="KBP1701" s="21"/>
      <c r="KBQ1701" s="21"/>
      <c r="KBR1701" s="21"/>
      <c r="KBS1701" s="21"/>
      <c r="KBT1701" s="21"/>
      <c r="KBU1701" s="21"/>
      <c r="KBV1701" s="21"/>
      <c r="KBW1701" s="21"/>
      <c r="KBX1701" s="21"/>
      <c r="KBY1701" s="21"/>
      <c r="KBZ1701" s="21"/>
      <c r="KCA1701" s="21"/>
      <c r="KCB1701" s="21"/>
      <c r="KCC1701" s="21"/>
      <c r="KCD1701" s="21"/>
      <c r="KCE1701" s="21"/>
      <c r="KCF1701" s="21"/>
      <c r="KCG1701" s="21"/>
      <c r="KCH1701" s="21"/>
      <c r="KCI1701" s="21"/>
      <c r="KCJ1701" s="21"/>
      <c r="KCK1701" s="21"/>
      <c r="KCL1701" s="21"/>
      <c r="KCM1701" s="21"/>
      <c r="KCN1701" s="21"/>
      <c r="KCO1701" s="21"/>
      <c r="KCP1701" s="21"/>
      <c r="KCQ1701" s="21"/>
      <c r="KCR1701" s="21"/>
      <c r="KCS1701" s="21"/>
      <c r="KCT1701" s="21"/>
      <c r="KCU1701" s="21"/>
      <c r="KCV1701" s="21"/>
      <c r="KCW1701" s="21"/>
      <c r="KCX1701" s="21"/>
      <c r="KCY1701" s="21"/>
      <c r="KCZ1701" s="21"/>
      <c r="KDA1701" s="21"/>
      <c r="KDB1701" s="21"/>
      <c r="KDC1701" s="21"/>
      <c r="KDD1701" s="21"/>
      <c r="KDE1701" s="21"/>
      <c r="KDF1701" s="21"/>
      <c r="KDG1701" s="21"/>
      <c r="KDH1701" s="21"/>
      <c r="KDI1701" s="21"/>
      <c r="KDJ1701" s="21"/>
      <c r="KDK1701" s="21"/>
      <c r="KDL1701" s="21"/>
      <c r="KDM1701" s="21"/>
      <c r="KDN1701" s="21"/>
      <c r="KDO1701" s="21"/>
      <c r="KDP1701" s="21"/>
      <c r="KDQ1701" s="21"/>
      <c r="KDR1701" s="21"/>
      <c r="KDS1701" s="21"/>
      <c r="KDT1701" s="21"/>
      <c r="KDU1701" s="21"/>
      <c r="KDV1701" s="21"/>
      <c r="KDW1701" s="21"/>
      <c r="KDX1701" s="21"/>
      <c r="KDY1701" s="21"/>
      <c r="KDZ1701" s="21"/>
      <c r="KEA1701" s="21"/>
      <c r="KEB1701" s="21"/>
      <c r="KEC1701" s="21"/>
      <c r="KED1701" s="21"/>
      <c r="KEE1701" s="21"/>
      <c r="KEF1701" s="21"/>
      <c r="KEG1701" s="21"/>
      <c r="KEH1701" s="21"/>
      <c r="KEI1701" s="21"/>
      <c r="KEJ1701" s="21"/>
      <c r="KEK1701" s="21"/>
      <c r="KEL1701" s="21"/>
      <c r="KEM1701" s="21"/>
      <c r="KEN1701" s="21"/>
      <c r="KEO1701" s="21"/>
      <c r="KEP1701" s="21"/>
      <c r="KEQ1701" s="21"/>
      <c r="KER1701" s="21"/>
      <c r="KES1701" s="21"/>
      <c r="KET1701" s="21"/>
      <c r="KEU1701" s="21"/>
      <c r="KEV1701" s="21"/>
      <c r="KEW1701" s="21"/>
      <c r="KEX1701" s="21"/>
      <c r="KEY1701" s="21"/>
      <c r="KEZ1701" s="21"/>
      <c r="KFA1701" s="21"/>
      <c r="KFB1701" s="21"/>
      <c r="KFC1701" s="21"/>
      <c r="KFD1701" s="21"/>
      <c r="KFE1701" s="21"/>
      <c r="KFF1701" s="21"/>
      <c r="KFG1701" s="21"/>
      <c r="KFH1701" s="21"/>
      <c r="KFI1701" s="21"/>
      <c r="KFJ1701" s="21"/>
      <c r="KFK1701" s="21"/>
      <c r="KFL1701" s="21"/>
      <c r="KFM1701" s="21"/>
      <c r="KFN1701" s="21"/>
      <c r="KFO1701" s="21"/>
      <c r="KFP1701" s="21"/>
      <c r="KFQ1701" s="21"/>
      <c r="KFR1701" s="21"/>
      <c r="KFS1701" s="21"/>
      <c r="KFT1701" s="21"/>
      <c r="KFU1701" s="21"/>
      <c r="KFV1701" s="21"/>
      <c r="KFW1701" s="21"/>
      <c r="KFX1701" s="21"/>
      <c r="KFY1701" s="21"/>
      <c r="KFZ1701" s="21"/>
      <c r="KGA1701" s="21"/>
      <c r="KGB1701" s="21"/>
      <c r="KGC1701" s="21"/>
      <c r="KGD1701" s="21"/>
      <c r="KGE1701" s="21"/>
      <c r="KGF1701" s="21"/>
      <c r="KGG1701" s="21"/>
      <c r="KGH1701" s="21"/>
      <c r="KGI1701" s="21"/>
      <c r="KGJ1701" s="21"/>
      <c r="KGK1701" s="21"/>
      <c r="KGL1701" s="21"/>
      <c r="KGM1701" s="21"/>
      <c r="KGN1701" s="21"/>
      <c r="KGO1701" s="21"/>
      <c r="KGP1701" s="21"/>
      <c r="KGQ1701" s="21"/>
      <c r="KGR1701" s="21"/>
      <c r="KGS1701" s="21"/>
      <c r="KGT1701" s="21"/>
      <c r="KGU1701" s="21"/>
      <c r="KGV1701" s="21"/>
      <c r="KGW1701" s="21"/>
      <c r="KGX1701" s="21"/>
      <c r="KGY1701" s="21"/>
      <c r="KGZ1701" s="21"/>
      <c r="KHA1701" s="21"/>
      <c r="KHB1701" s="21"/>
      <c r="KHC1701" s="21"/>
      <c r="KHD1701" s="21"/>
      <c r="KHE1701" s="21"/>
      <c r="KHF1701" s="21"/>
      <c r="KHG1701" s="21"/>
      <c r="KHH1701" s="21"/>
      <c r="KHI1701" s="21"/>
      <c r="KHJ1701" s="21"/>
      <c r="KHK1701" s="21"/>
      <c r="KHL1701" s="21"/>
      <c r="KHM1701" s="21"/>
      <c r="KHN1701" s="21"/>
      <c r="KHO1701" s="21"/>
      <c r="KHP1701" s="21"/>
      <c r="KHQ1701" s="21"/>
      <c r="KHR1701" s="21"/>
      <c r="KHS1701" s="21"/>
      <c r="KHT1701" s="21"/>
      <c r="KHU1701" s="21"/>
      <c r="KHV1701" s="21"/>
      <c r="KHW1701" s="21"/>
      <c r="KHX1701" s="21"/>
      <c r="KHY1701" s="21"/>
      <c r="KHZ1701" s="21"/>
      <c r="KIA1701" s="21"/>
      <c r="KIB1701" s="21"/>
      <c r="KIC1701" s="21"/>
      <c r="KID1701" s="21"/>
      <c r="KIE1701" s="21"/>
      <c r="KIF1701" s="21"/>
      <c r="KIG1701" s="21"/>
      <c r="KIH1701" s="21"/>
      <c r="KII1701" s="21"/>
      <c r="KIJ1701" s="21"/>
      <c r="KIK1701" s="21"/>
      <c r="KIL1701" s="21"/>
      <c r="KIM1701" s="21"/>
      <c r="KIN1701" s="21"/>
      <c r="KIO1701" s="21"/>
      <c r="KIP1701" s="21"/>
      <c r="KIQ1701" s="21"/>
      <c r="KIR1701" s="21"/>
      <c r="KIS1701" s="21"/>
      <c r="KIT1701" s="21"/>
      <c r="KIU1701" s="21"/>
      <c r="KIV1701" s="21"/>
      <c r="KIW1701" s="21"/>
      <c r="KIX1701" s="21"/>
      <c r="KIY1701" s="21"/>
      <c r="KIZ1701" s="21"/>
      <c r="KJA1701" s="21"/>
      <c r="KJB1701" s="21"/>
      <c r="KJC1701" s="21"/>
      <c r="KJD1701" s="21"/>
      <c r="KJE1701" s="21"/>
      <c r="KJF1701" s="21"/>
      <c r="KJG1701" s="21"/>
      <c r="KJH1701" s="21"/>
      <c r="KJI1701" s="21"/>
      <c r="KJJ1701" s="21"/>
      <c r="KJK1701" s="21"/>
      <c r="KJL1701" s="21"/>
      <c r="KJM1701" s="21"/>
      <c r="KJN1701" s="21"/>
      <c r="KJO1701" s="21"/>
      <c r="KJP1701" s="21"/>
      <c r="KJQ1701" s="21"/>
      <c r="KJR1701" s="21"/>
      <c r="KJS1701" s="21"/>
      <c r="KJT1701" s="21"/>
      <c r="KJU1701" s="21"/>
      <c r="KJV1701" s="21"/>
      <c r="KJW1701" s="21"/>
      <c r="KJX1701" s="21"/>
      <c r="KJY1701" s="21"/>
      <c r="KJZ1701" s="21"/>
      <c r="KKA1701" s="21"/>
      <c r="KKB1701" s="21"/>
      <c r="KKC1701" s="21"/>
      <c r="KKD1701" s="21"/>
      <c r="KKE1701" s="21"/>
      <c r="KKF1701" s="21"/>
      <c r="KKG1701" s="21"/>
      <c r="KKH1701" s="21"/>
      <c r="KKI1701" s="21"/>
      <c r="KKJ1701" s="21"/>
      <c r="KKK1701" s="21"/>
      <c r="KKL1701" s="21"/>
      <c r="KKM1701" s="21"/>
      <c r="KKN1701" s="21"/>
      <c r="KKO1701" s="21"/>
      <c r="KKP1701" s="21"/>
      <c r="KKQ1701" s="21"/>
      <c r="KKR1701" s="21"/>
      <c r="KKS1701" s="21"/>
      <c r="KKT1701" s="21"/>
      <c r="KKU1701" s="21"/>
      <c r="KKV1701" s="21"/>
      <c r="KKW1701" s="21"/>
      <c r="KKX1701" s="21"/>
      <c r="KKY1701" s="21"/>
      <c r="KKZ1701" s="21"/>
      <c r="KLA1701" s="21"/>
      <c r="KLB1701" s="21"/>
      <c r="KLC1701" s="21"/>
      <c r="KLD1701" s="21"/>
      <c r="KLE1701" s="21"/>
      <c r="KLF1701" s="21"/>
      <c r="KLG1701" s="21"/>
      <c r="KLH1701" s="21"/>
      <c r="KLI1701" s="21"/>
      <c r="KLJ1701" s="21"/>
      <c r="KLK1701" s="21"/>
      <c r="KLL1701" s="21"/>
      <c r="KLM1701" s="21"/>
      <c r="KLN1701" s="21"/>
      <c r="KLO1701" s="21"/>
      <c r="KLP1701" s="21"/>
      <c r="KLQ1701" s="21"/>
      <c r="KLR1701" s="21"/>
      <c r="KLS1701" s="21"/>
      <c r="KLT1701" s="21"/>
      <c r="KLU1701" s="21"/>
      <c r="KLV1701" s="21"/>
      <c r="KLW1701" s="21"/>
      <c r="KLX1701" s="21"/>
      <c r="KLY1701" s="21"/>
      <c r="KLZ1701" s="21"/>
      <c r="KMA1701" s="21"/>
      <c r="KMB1701" s="21"/>
      <c r="KMC1701" s="21"/>
      <c r="KMD1701" s="21"/>
      <c r="KME1701" s="21"/>
      <c r="KMF1701" s="21"/>
      <c r="KMG1701" s="21"/>
      <c r="KMH1701" s="21"/>
      <c r="KMI1701" s="21"/>
      <c r="KMJ1701" s="21"/>
      <c r="KMK1701" s="21"/>
      <c r="KML1701" s="21"/>
      <c r="KMM1701" s="21"/>
      <c r="KMN1701" s="21"/>
      <c r="KMO1701" s="21"/>
      <c r="KMP1701" s="21"/>
      <c r="KMQ1701" s="21"/>
      <c r="KMR1701" s="21"/>
      <c r="KMS1701" s="21"/>
      <c r="KMT1701" s="21"/>
      <c r="KMU1701" s="21"/>
      <c r="KMV1701" s="21"/>
      <c r="KMW1701" s="21"/>
      <c r="KMX1701" s="21"/>
      <c r="KMY1701" s="21"/>
      <c r="KMZ1701" s="21"/>
      <c r="KNA1701" s="21"/>
      <c r="KNB1701" s="21"/>
      <c r="KNC1701" s="21"/>
      <c r="KND1701" s="21"/>
      <c r="KNE1701" s="21"/>
      <c r="KNF1701" s="21"/>
      <c r="KNG1701" s="21"/>
      <c r="KNH1701" s="21"/>
      <c r="KNI1701" s="21"/>
      <c r="KNJ1701" s="21"/>
      <c r="KNK1701" s="21"/>
      <c r="KNL1701" s="21"/>
      <c r="KNM1701" s="21"/>
      <c r="KNN1701" s="21"/>
      <c r="KNO1701" s="21"/>
      <c r="KNP1701" s="21"/>
      <c r="KNQ1701" s="21"/>
      <c r="KNR1701" s="21"/>
      <c r="KNS1701" s="21"/>
      <c r="KNT1701" s="21"/>
      <c r="KNU1701" s="21"/>
      <c r="KNV1701" s="21"/>
      <c r="KNW1701" s="21"/>
      <c r="KNX1701" s="21"/>
      <c r="KNY1701" s="21"/>
      <c r="KNZ1701" s="21"/>
      <c r="KOA1701" s="21"/>
      <c r="KOB1701" s="21"/>
      <c r="KOC1701" s="21"/>
      <c r="KOD1701" s="21"/>
      <c r="KOE1701" s="21"/>
      <c r="KOF1701" s="21"/>
      <c r="KOG1701" s="21"/>
      <c r="KOH1701" s="21"/>
      <c r="KOI1701" s="21"/>
      <c r="KOJ1701" s="21"/>
      <c r="KOK1701" s="21"/>
      <c r="KOL1701" s="21"/>
      <c r="KOM1701" s="21"/>
      <c r="KON1701" s="21"/>
      <c r="KOO1701" s="21"/>
      <c r="KOP1701" s="21"/>
      <c r="KOQ1701" s="21"/>
      <c r="KOR1701" s="21"/>
      <c r="KOS1701" s="21"/>
      <c r="KOT1701" s="21"/>
      <c r="KOU1701" s="21"/>
      <c r="KOV1701" s="21"/>
      <c r="KOW1701" s="21"/>
      <c r="KOX1701" s="21"/>
      <c r="KOY1701" s="21"/>
      <c r="KOZ1701" s="21"/>
      <c r="KPA1701" s="21"/>
      <c r="KPB1701" s="21"/>
      <c r="KPC1701" s="21"/>
      <c r="KPD1701" s="21"/>
      <c r="KPE1701" s="21"/>
      <c r="KPF1701" s="21"/>
      <c r="KPG1701" s="21"/>
      <c r="KPH1701" s="21"/>
      <c r="KPI1701" s="21"/>
      <c r="KPJ1701" s="21"/>
      <c r="KPK1701" s="21"/>
      <c r="KPL1701" s="21"/>
      <c r="KPM1701" s="21"/>
      <c r="KPN1701" s="21"/>
      <c r="KPO1701" s="21"/>
      <c r="KPP1701" s="21"/>
      <c r="KPQ1701" s="21"/>
      <c r="KPR1701" s="21"/>
      <c r="KPS1701" s="21"/>
      <c r="KPT1701" s="21"/>
      <c r="KPU1701" s="21"/>
      <c r="KPV1701" s="21"/>
      <c r="KPW1701" s="21"/>
      <c r="KPX1701" s="21"/>
      <c r="KPY1701" s="21"/>
      <c r="KPZ1701" s="21"/>
      <c r="KQA1701" s="21"/>
      <c r="KQB1701" s="21"/>
      <c r="KQC1701" s="21"/>
      <c r="KQD1701" s="21"/>
      <c r="KQE1701" s="21"/>
      <c r="KQF1701" s="21"/>
      <c r="KQG1701" s="21"/>
      <c r="KQH1701" s="21"/>
      <c r="KQI1701" s="21"/>
      <c r="KQJ1701" s="21"/>
      <c r="KQK1701" s="21"/>
      <c r="KQL1701" s="21"/>
      <c r="KQM1701" s="21"/>
      <c r="KQN1701" s="21"/>
      <c r="KQO1701" s="21"/>
      <c r="KQP1701" s="21"/>
      <c r="KQQ1701" s="21"/>
      <c r="KQR1701" s="21"/>
      <c r="KQS1701" s="21"/>
      <c r="KQT1701" s="21"/>
      <c r="KQU1701" s="21"/>
      <c r="KQV1701" s="21"/>
      <c r="KQW1701" s="21"/>
      <c r="KQX1701" s="21"/>
      <c r="KQY1701" s="21"/>
      <c r="KQZ1701" s="21"/>
      <c r="KRA1701" s="21"/>
      <c r="KRB1701" s="21"/>
      <c r="KRC1701" s="21"/>
      <c r="KRD1701" s="21"/>
      <c r="KRE1701" s="21"/>
      <c r="KRF1701" s="21"/>
      <c r="KRG1701" s="21"/>
      <c r="KRH1701" s="21"/>
      <c r="KRI1701" s="21"/>
      <c r="KRJ1701" s="21"/>
      <c r="KRK1701" s="21"/>
      <c r="KRL1701" s="21"/>
      <c r="KRM1701" s="21"/>
      <c r="KRN1701" s="21"/>
      <c r="KRO1701" s="21"/>
      <c r="KRP1701" s="21"/>
      <c r="KRQ1701" s="21"/>
      <c r="KRR1701" s="21"/>
      <c r="KRS1701" s="21"/>
      <c r="KRT1701" s="21"/>
      <c r="KRU1701" s="21"/>
      <c r="KRV1701" s="21"/>
      <c r="KRW1701" s="21"/>
      <c r="KRX1701" s="21"/>
      <c r="KRY1701" s="21"/>
      <c r="KRZ1701" s="21"/>
      <c r="KSA1701" s="21"/>
      <c r="KSB1701" s="21"/>
      <c r="KSC1701" s="21"/>
      <c r="KSD1701" s="21"/>
      <c r="KSE1701" s="21"/>
      <c r="KSF1701" s="21"/>
      <c r="KSG1701" s="21"/>
      <c r="KSH1701" s="21"/>
      <c r="KSI1701" s="21"/>
      <c r="KSJ1701" s="21"/>
      <c r="KSK1701" s="21"/>
      <c r="KSL1701" s="21"/>
      <c r="KSM1701" s="21"/>
      <c r="KSN1701" s="21"/>
      <c r="KSO1701" s="21"/>
      <c r="KSP1701" s="21"/>
      <c r="KSQ1701" s="21"/>
      <c r="KSR1701" s="21"/>
      <c r="KSS1701" s="21"/>
      <c r="KST1701" s="21"/>
      <c r="KSU1701" s="21"/>
      <c r="KSV1701" s="21"/>
      <c r="KSW1701" s="21"/>
      <c r="KSX1701" s="21"/>
      <c r="KSY1701" s="21"/>
      <c r="KSZ1701" s="21"/>
      <c r="KTA1701" s="21"/>
      <c r="KTB1701" s="21"/>
      <c r="KTC1701" s="21"/>
      <c r="KTD1701" s="21"/>
      <c r="KTE1701" s="21"/>
      <c r="KTF1701" s="21"/>
      <c r="KTG1701" s="21"/>
      <c r="KTH1701" s="21"/>
      <c r="KTI1701" s="21"/>
      <c r="KTJ1701" s="21"/>
      <c r="KTK1701" s="21"/>
      <c r="KTL1701" s="21"/>
      <c r="KTM1701" s="21"/>
      <c r="KTN1701" s="21"/>
      <c r="KTO1701" s="21"/>
      <c r="KTP1701" s="21"/>
      <c r="KTQ1701" s="21"/>
      <c r="KTR1701" s="21"/>
      <c r="KTS1701" s="21"/>
      <c r="KTT1701" s="21"/>
      <c r="KTU1701" s="21"/>
      <c r="KTV1701" s="21"/>
      <c r="KTW1701" s="21"/>
      <c r="KTX1701" s="21"/>
      <c r="KTY1701" s="21"/>
      <c r="KTZ1701" s="21"/>
      <c r="KUA1701" s="21"/>
      <c r="KUB1701" s="21"/>
      <c r="KUC1701" s="21"/>
      <c r="KUD1701" s="21"/>
      <c r="KUE1701" s="21"/>
      <c r="KUF1701" s="21"/>
      <c r="KUG1701" s="21"/>
      <c r="KUH1701" s="21"/>
      <c r="KUI1701" s="21"/>
      <c r="KUJ1701" s="21"/>
      <c r="KUK1701" s="21"/>
      <c r="KUL1701" s="21"/>
      <c r="KUM1701" s="21"/>
      <c r="KUN1701" s="21"/>
      <c r="KUO1701" s="21"/>
      <c r="KUP1701" s="21"/>
      <c r="KUQ1701" s="21"/>
      <c r="KUR1701" s="21"/>
      <c r="KUS1701" s="21"/>
      <c r="KUT1701" s="21"/>
      <c r="KUU1701" s="21"/>
      <c r="KUV1701" s="21"/>
      <c r="KUW1701" s="21"/>
      <c r="KUX1701" s="21"/>
      <c r="KUY1701" s="21"/>
      <c r="KUZ1701" s="21"/>
      <c r="KVA1701" s="21"/>
      <c r="KVB1701" s="21"/>
      <c r="KVC1701" s="21"/>
      <c r="KVD1701" s="21"/>
      <c r="KVE1701" s="21"/>
      <c r="KVF1701" s="21"/>
      <c r="KVG1701" s="21"/>
      <c r="KVH1701" s="21"/>
      <c r="KVI1701" s="21"/>
      <c r="KVJ1701" s="21"/>
      <c r="KVK1701" s="21"/>
      <c r="KVL1701" s="21"/>
      <c r="KVM1701" s="21"/>
      <c r="KVN1701" s="21"/>
      <c r="KVO1701" s="21"/>
      <c r="KVP1701" s="21"/>
      <c r="KVQ1701" s="21"/>
      <c r="KVR1701" s="21"/>
      <c r="KVS1701" s="21"/>
      <c r="KVT1701" s="21"/>
      <c r="KVU1701" s="21"/>
      <c r="KVV1701" s="21"/>
      <c r="KVW1701" s="21"/>
      <c r="KVX1701" s="21"/>
      <c r="KVY1701" s="21"/>
      <c r="KVZ1701" s="21"/>
      <c r="KWA1701" s="21"/>
      <c r="KWB1701" s="21"/>
      <c r="KWC1701" s="21"/>
      <c r="KWD1701" s="21"/>
      <c r="KWE1701" s="21"/>
      <c r="KWF1701" s="21"/>
      <c r="KWG1701" s="21"/>
      <c r="KWH1701" s="21"/>
      <c r="KWI1701" s="21"/>
      <c r="KWJ1701" s="21"/>
      <c r="KWK1701" s="21"/>
      <c r="KWL1701" s="21"/>
      <c r="KWM1701" s="21"/>
      <c r="KWN1701" s="21"/>
      <c r="KWO1701" s="21"/>
      <c r="KWP1701" s="21"/>
      <c r="KWQ1701" s="21"/>
      <c r="KWR1701" s="21"/>
      <c r="KWS1701" s="21"/>
      <c r="KWT1701" s="21"/>
      <c r="KWU1701" s="21"/>
      <c r="KWV1701" s="21"/>
      <c r="KWW1701" s="21"/>
      <c r="KWX1701" s="21"/>
      <c r="KWY1701" s="21"/>
      <c r="KWZ1701" s="21"/>
      <c r="KXA1701" s="21"/>
      <c r="KXB1701" s="21"/>
      <c r="KXC1701" s="21"/>
      <c r="KXD1701" s="21"/>
      <c r="KXE1701" s="21"/>
      <c r="KXF1701" s="21"/>
      <c r="KXG1701" s="21"/>
      <c r="KXH1701" s="21"/>
      <c r="KXI1701" s="21"/>
      <c r="KXJ1701" s="21"/>
      <c r="KXK1701" s="21"/>
      <c r="KXL1701" s="21"/>
      <c r="KXM1701" s="21"/>
      <c r="KXN1701" s="21"/>
      <c r="KXO1701" s="21"/>
      <c r="KXP1701" s="21"/>
      <c r="KXQ1701" s="21"/>
      <c r="KXR1701" s="21"/>
      <c r="KXS1701" s="21"/>
      <c r="KXT1701" s="21"/>
      <c r="KXU1701" s="21"/>
      <c r="KXV1701" s="21"/>
      <c r="KXW1701" s="21"/>
      <c r="KXX1701" s="21"/>
      <c r="KXY1701" s="21"/>
      <c r="KXZ1701" s="21"/>
      <c r="KYA1701" s="21"/>
      <c r="KYB1701" s="21"/>
      <c r="KYC1701" s="21"/>
      <c r="KYD1701" s="21"/>
      <c r="KYE1701" s="21"/>
      <c r="KYF1701" s="21"/>
      <c r="KYG1701" s="21"/>
      <c r="KYH1701" s="21"/>
      <c r="KYI1701" s="21"/>
      <c r="KYJ1701" s="21"/>
      <c r="KYK1701" s="21"/>
      <c r="KYL1701" s="21"/>
      <c r="KYM1701" s="21"/>
      <c r="KYN1701" s="21"/>
      <c r="KYO1701" s="21"/>
      <c r="KYP1701" s="21"/>
      <c r="KYQ1701" s="21"/>
      <c r="KYR1701" s="21"/>
      <c r="KYS1701" s="21"/>
      <c r="KYT1701" s="21"/>
      <c r="KYU1701" s="21"/>
      <c r="KYV1701" s="21"/>
      <c r="KYW1701" s="21"/>
      <c r="KYX1701" s="21"/>
      <c r="KYY1701" s="21"/>
      <c r="KYZ1701" s="21"/>
      <c r="KZA1701" s="21"/>
      <c r="KZB1701" s="21"/>
      <c r="KZC1701" s="21"/>
      <c r="KZD1701" s="21"/>
      <c r="KZE1701" s="21"/>
      <c r="KZF1701" s="21"/>
      <c r="KZG1701" s="21"/>
      <c r="KZH1701" s="21"/>
      <c r="KZI1701" s="21"/>
      <c r="KZJ1701" s="21"/>
      <c r="KZK1701" s="21"/>
      <c r="KZL1701" s="21"/>
      <c r="KZM1701" s="21"/>
      <c r="KZN1701" s="21"/>
      <c r="KZO1701" s="21"/>
      <c r="KZP1701" s="21"/>
      <c r="KZQ1701" s="21"/>
      <c r="KZR1701" s="21"/>
      <c r="KZS1701" s="21"/>
      <c r="KZT1701" s="21"/>
      <c r="KZU1701" s="21"/>
      <c r="KZV1701" s="21"/>
      <c r="KZW1701" s="21"/>
      <c r="KZX1701" s="21"/>
      <c r="KZY1701" s="21"/>
      <c r="KZZ1701" s="21"/>
      <c r="LAA1701" s="21"/>
      <c r="LAB1701" s="21"/>
      <c r="LAC1701" s="21"/>
      <c r="LAD1701" s="21"/>
      <c r="LAE1701" s="21"/>
      <c r="LAF1701" s="21"/>
      <c r="LAG1701" s="21"/>
      <c r="LAH1701" s="21"/>
      <c r="LAI1701" s="21"/>
      <c r="LAJ1701" s="21"/>
      <c r="LAK1701" s="21"/>
      <c r="LAL1701" s="21"/>
      <c r="LAM1701" s="21"/>
      <c r="LAN1701" s="21"/>
      <c r="LAO1701" s="21"/>
      <c r="LAP1701" s="21"/>
      <c r="LAQ1701" s="21"/>
      <c r="LAR1701" s="21"/>
      <c r="LAS1701" s="21"/>
      <c r="LAT1701" s="21"/>
      <c r="LAU1701" s="21"/>
      <c r="LAV1701" s="21"/>
      <c r="LAW1701" s="21"/>
      <c r="LAX1701" s="21"/>
      <c r="LAY1701" s="21"/>
      <c r="LAZ1701" s="21"/>
      <c r="LBA1701" s="21"/>
      <c r="LBB1701" s="21"/>
      <c r="LBC1701" s="21"/>
      <c r="LBD1701" s="21"/>
      <c r="LBE1701" s="21"/>
      <c r="LBF1701" s="21"/>
      <c r="LBG1701" s="21"/>
      <c r="LBH1701" s="21"/>
      <c r="LBI1701" s="21"/>
      <c r="LBJ1701" s="21"/>
      <c r="LBK1701" s="21"/>
      <c r="LBL1701" s="21"/>
      <c r="LBM1701" s="21"/>
      <c r="LBN1701" s="21"/>
      <c r="LBO1701" s="21"/>
      <c r="LBP1701" s="21"/>
      <c r="LBQ1701" s="21"/>
      <c r="LBR1701" s="21"/>
      <c r="LBS1701" s="21"/>
      <c r="LBT1701" s="21"/>
      <c r="LBU1701" s="21"/>
      <c r="LBV1701" s="21"/>
      <c r="LBW1701" s="21"/>
      <c r="LBX1701" s="21"/>
      <c r="LBY1701" s="21"/>
      <c r="LBZ1701" s="21"/>
      <c r="LCA1701" s="21"/>
      <c r="LCB1701" s="21"/>
      <c r="LCC1701" s="21"/>
      <c r="LCD1701" s="21"/>
      <c r="LCE1701" s="21"/>
      <c r="LCF1701" s="21"/>
      <c r="LCG1701" s="21"/>
      <c r="LCH1701" s="21"/>
      <c r="LCI1701" s="21"/>
      <c r="LCJ1701" s="21"/>
      <c r="LCK1701" s="21"/>
      <c r="LCL1701" s="21"/>
      <c r="LCM1701" s="21"/>
      <c r="LCN1701" s="21"/>
      <c r="LCO1701" s="21"/>
      <c r="LCP1701" s="21"/>
      <c r="LCQ1701" s="21"/>
      <c r="LCR1701" s="21"/>
      <c r="LCS1701" s="21"/>
      <c r="LCT1701" s="21"/>
      <c r="LCU1701" s="21"/>
      <c r="LCV1701" s="21"/>
      <c r="LCW1701" s="21"/>
      <c r="LCX1701" s="21"/>
      <c r="LCY1701" s="21"/>
      <c r="LCZ1701" s="21"/>
      <c r="LDA1701" s="21"/>
      <c r="LDB1701" s="21"/>
      <c r="LDC1701" s="21"/>
      <c r="LDD1701" s="21"/>
      <c r="LDE1701" s="21"/>
      <c r="LDF1701" s="21"/>
      <c r="LDG1701" s="21"/>
      <c r="LDH1701" s="21"/>
      <c r="LDI1701" s="21"/>
      <c r="LDJ1701" s="21"/>
      <c r="LDK1701" s="21"/>
      <c r="LDL1701" s="21"/>
      <c r="LDM1701" s="21"/>
      <c r="LDN1701" s="21"/>
      <c r="LDO1701" s="21"/>
      <c r="LDP1701" s="21"/>
      <c r="LDQ1701" s="21"/>
      <c r="LDR1701" s="21"/>
      <c r="LDS1701" s="21"/>
      <c r="LDT1701" s="21"/>
      <c r="LDU1701" s="21"/>
      <c r="LDV1701" s="21"/>
      <c r="LDW1701" s="21"/>
      <c r="LDX1701" s="21"/>
      <c r="LDY1701" s="21"/>
      <c r="LDZ1701" s="21"/>
      <c r="LEA1701" s="21"/>
      <c r="LEB1701" s="21"/>
      <c r="LEC1701" s="21"/>
      <c r="LED1701" s="21"/>
      <c r="LEE1701" s="21"/>
      <c r="LEF1701" s="21"/>
      <c r="LEG1701" s="21"/>
      <c r="LEH1701" s="21"/>
      <c r="LEI1701" s="21"/>
      <c r="LEJ1701" s="21"/>
      <c r="LEK1701" s="21"/>
      <c r="LEL1701" s="21"/>
      <c r="LEM1701" s="21"/>
      <c r="LEN1701" s="21"/>
      <c r="LEO1701" s="21"/>
      <c r="LEP1701" s="21"/>
      <c r="LEQ1701" s="21"/>
      <c r="LER1701" s="21"/>
      <c r="LES1701" s="21"/>
      <c r="LET1701" s="21"/>
      <c r="LEU1701" s="21"/>
      <c r="LEV1701" s="21"/>
      <c r="LEW1701" s="21"/>
      <c r="LEX1701" s="21"/>
      <c r="LEY1701" s="21"/>
      <c r="LEZ1701" s="21"/>
      <c r="LFA1701" s="21"/>
      <c r="LFB1701" s="21"/>
      <c r="LFC1701" s="21"/>
      <c r="LFD1701" s="21"/>
      <c r="LFE1701" s="21"/>
      <c r="LFF1701" s="21"/>
      <c r="LFG1701" s="21"/>
      <c r="LFH1701" s="21"/>
      <c r="LFI1701" s="21"/>
      <c r="LFJ1701" s="21"/>
      <c r="LFK1701" s="21"/>
      <c r="LFL1701" s="21"/>
      <c r="LFM1701" s="21"/>
      <c r="LFN1701" s="21"/>
      <c r="LFO1701" s="21"/>
      <c r="LFP1701" s="21"/>
      <c r="LFQ1701" s="21"/>
      <c r="LFR1701" s="21"/>
      <c r="LFS1701" s="21"/>
      <c r="LFT1701" s="21"/>
      <c r="LFU1701" s="21"/>
      <c r="LFV1701" s="21"/>
      <c r="LFW1701" s="21"/>
      <c r="LFX1701" s="21"/>
      <c r="LFY1701" s="21"/>
      <c r="LFZ1701" s="21"/>
      <c r="LGA1701" s="21"/>
      <c r="LGB1701" s="21"/>
      <c r="LGC1701" s="21"/>
      <c r="LGD1701" s="21"/>
      <c r="LGE1701" s="21"/>
      <c r="LGF1701" s="21"/>
      <c r="LGG1701" s="21"/>
      <c r="LGH1701" s="21"/>
      <c r="LGI1701" s="21"/>
      <c r="LGJ1701" s="21"/>
      <c r="LGK1701" s="21"/>
      <c r="LGL1701" s="21"/>
      <c r="LGM1701" s="21"/>
      <c r="LGN1701" s="21"/>
      <c r="LGO1701" s="21"/>
      <c r="LGP1701" s="21"/>
      <c r="LGQ1701" s="21"/>
      <c r="LGR1701" s="21"/>
      <c r="LGS1701" s="21"/>
      <c r="LGT1701" s="21"/>
      <c r="LGU1701" s="21"/>
      <c r="LGV1701" s="21"/>
      <c r="LGW1701" s="21"/>
      <c r="LGX1701" s="21"/>
      <c r="LGY1701" s="21"/>
      <c r="LGZ1701" s="21"/>
      <c r="LHA1701" s="21"/>
      <c r="LHB1701" s="21"/>
      <c r="LHC1701" s="21"/>
      <c r="LHD1701" s="21"/>
      <c r="LHE1701" s="21"/>
      <c r="LHF1701" s="21"/>
      <c r="LHG1701" s="21"/>
      <c r="LHH1701" s="21"/>
      <c r="LHI1701" s="21"/>
      <c r="LHJ1701" s="21"/>
      <c r="LHK1701" s="21"/>
      <c r="LHL1701" s="21"/>
      <c r="LHM1701" s="21"/>
      <c r="LHN1701" s="21"/>
      <c r="LHO1701" s="21"/>
      <c r="LHP1701" s="21"/>
      <c r="LHQ1701" s="21"/>
      <c r="LHR1701" s="21"/>
      <c r="LHS1701" s="21"/>
      <c r="LHT1701" s="21"/>
      <c r="LHU1701" s="21"/>
      <c r="LHV1701" s="21"/>
      <c r="LHW1701" s="21"/>
      <c r="LHX1701" s="21"/>
      <c r="LHY1701" s="21"/>
      <c r="LHZ1701" s="21"/>
      <c r="LIA1701" s="21"/>
      <c r="LIB1701" s="21"/>
      <c r="LIC1701" s="21"/>
      <c r="LID1701" s="21"/>
      <c r="LIE1701" s="21"/>
      <c r="LIF1701" s="21"/>
      <c r="LIG1701" s="21"/>
      <c r="LIH1701" s="21"/>
      <c r="LII1701" s="21"/>
      <c r="LIJ1701" s="21"/>
      <c r="LIK1701" s="21"/>
      <c r="LIL1701" s="21"/>
      <c r="LIM1701" s="21"/>
      <c r="LIN1701" s="21"/>
      <c r="LIO1701" s="21"/>
      <c r="LIP1701" s="21"/>
      <c r="LIQ1701" s="21"/>
      <c r="LIR1701" s="21"/>
      <c r="LIS1701" s="21"/>
      <c r="LIT1701" s="21"/>
      <c r="LIU1701" s="21"/>
      <c r="LIV1701" s="21"/>
      <c r="LIW1701" s="21"/>
      <c r="LIX1701" s="21"/>
      <c r="LIY1701" s="21"/>
      <c r="LIZ1701" s="21"/>
      <c r="LJA1701" s="21"/>
      <c r="LJB1701" s="21"/>
      <c r="LJC1701" s="21"/>
      <c r="LJD1701" s="21"/>
      <c r="LJE1701" s="21"/>
      <c r="LJF1701" s="21"/>
      <c r="LJG1701" s="21"/>
      <c r="LJH1701" s="21"/>
      <c r="LJI1701" s="21"/>
      <c r="LJJ1701" s="21"/>
      <c r="LJK1701" s="21"/>
      <c r="LJL1701" s="21"/>
      <c r="LJM1701" s="21"/>
      <c r="LJN1701" s="21"/>
      <c r="LJO1701" s="21"/>
      <c r="LJP1701" s="21"/>
      <c r="LJQ1701" s="21"/>
      <c r="LJR1701" s="21"/>
      <c r="LJS1701" s="21"/>
      <c r="LJT1701" s="21"/>
      <c r="LJU1701" s="21"/>
      <c r="LJV1701" s="21"/>
      <c r="LJW1701" s="21"/>
      <c r="LJX1701" s="21"/>
      <c r="LJY1701" s="21"/>
      <c r="LJZ1701" s="21"/>
      <c r="LKA1701" s="21"/>
      <c r="LKB1701" s="21"/>
      <c r="LKC1701" s="21"/>
      <c r="LKD1701" s="21"/>
      <c r="LKE1701" s="21"/>
      <c r="LKF1701" s="21"/>
      <c r="LKG1701" s="21"/>
      <c r="LKH1701" s="21"/>
      <c r="LKI1701" s="21"/>
      <c r="LKJ1701" s="21"/>
      <c r="LKK1701" s="21"/>
      <c r="LKL1701" s="21"/>
      <c r="LKM1701" s="21"/>
      <c r="LKN1701" s="21"/>
      <c r="LKO1701" s="21"/>
      <c r="LKP1701" s="21"/>
      <c r="LKQ1701" s="21"/>
      <c r="LKR1701" s="21"/>
      <c r="LKS1701" s="21"/>
      <c r="LKT1701" s="21"/>
      <c r="LKU1701" s="21"/>
      <c r="LKV1701" s="21"/>
      <c r="LKW1701" s="21"/>
      <c r="LKX1701" s="21"/>
      <c r="LKY1701" s="21"/>
      <c r="LKZ1701" s="21"/>
      <c r="LLA1701" s="21"/>
      <c r="LLB1701" s="21"/>
      <c r="LLC1701" s="21"/>
      <c r="LLD1701" s="21"/>
      <c r="LLE1701" s="21"/>
      <c r="LLF1701" s="21"/>
      <c r="LLG1701" s="21"/>
      <c r="LLH1701" s="21"/>
      <c r="LLI1701" s="21"/>
      <c r="LLJ1701" s="21"/>
      <c r="LLK1701" s="21"/>
      <c r="LLL1701" s="21"/>
      <c r="LLM1701" s="21"/>
      <c r="LLN1701" s="21"/>
      <c r="LLO1701" s="21"/>
      <c r="LLP1701" s="21"/>
      <c r="LLQ1701" s="21"/>
      <c r="LLR1701" s="21"/>
      <c r="LLS1701" s="21"/>
      <c r="LLT1701" s="21"/>
      <c r="LLU1701" s="21"/>
      <c r="LLV1701" s="21"/>
      <c r="LLW1701" s="21"/>
      <c r="LLX1701" s="21"/>
      <c r="LLY1701" s="21"/>
      <c r="LLZ1701" s="21"/>
      <c r="LMA1701" s="21"/>
      <c r="LMB1701" s="21"/>
      <c r="LMC1701" s="21"/>
      <c r="LMD1701" s="21"/>
      <c r="LME1701" s="21"/>
      <c r="LMF1701" s="21"/>
      <c r="LMG1701" s="21"/>
      <c r="LMH1701" s="21"/>
      <c r="LMI1701" s="21"/>
      <c r="LMJ1701" s="21"/>
      <c r="LMK1701" s="21"/>
      <c r="LML1701" s="21"/>
      <c r="LMM1701" s="21"/>
      <c r="LMN1701" s="21"/>
      <c r="LMO1701" s="21"/>
      <c r="LMP1701" s="21"/>
      <c r="LMQ1701" s="21"/>
      <c r="LMR1701" s="21"/>
      <c r="LMS1701" s="21"/>
      <c r="LMT1701" s="21"/>
      <c r="LMU1701" s="21"/>
      <c r="LMV1701" s="21"/>
      <c r="LMW1701" s="21"/>
      <c r="LMX1701" s="21"/>
      <c r="LMY1701" s="21"/>
      <c r="LMZ1701" s="21"/>
      <c r="LNA1701" s="21"/>
      <c r="LNB1701" s="21"/>
      <c r="LNC1701" s="21"/>
      <c r="LND1701" s="21"/>
      <c r="LNE1701" s="21"/>
      <c r="LNF1701" s="21"/>
      <c r="LNG1701" s="21"/>
      <c r="LNH1701" s="21"/>
      <c r="LNI1701" s="21"/>
      <c r="LNJ1701" s="21"/>
      <c r="LNK1701" s="21"/>
      <c r="LNL1701" s="21"/>
      <c r="LNM1701" s="21"/>
      <c r="LNN1701" s="21"/>
      <c r="LNO1701" s="21"/>
      <c r="LNP1701" s="21"/>
      <c r="LNQ1701" s="21"/>
      <c r="LNR1701" s="21"/>
      <c r="LNS1701" s="21"/>
      <c r="LNT1701" s="21"/>
      <c r="LNU1701" s="21"/>
      <c r="LNV1701" s="21"/>
      <c r="LNW1701" s="21"/>
      <c r="LNX1701" s="21"/>
      <c r="LNY1701" s="21"/>
      <c r="LNZ1701" s="21"/>
      <c r="LOA1701" s="21"/>
      <c r="LOB1701" s="21"/>
      <c r="LOC1701" s="21"/>
      <c r="LOD1701" s="21"/>
      <c r="LOE1701" s="21"/>
      <c r="LOF1701" s="21"/>
      <c r="LOG1701" s="21"/>
      <c r="LOH1701" s="21"/>
      <c r="LOI1701" s="21"/>
      <c r="LOJ1701" s="21"/>
      <c r="LOK1701" s="21"/>
      <c r="LOL1701" s="21"/>
      <c r="LOM1701" s="21"/>
      <c r="LON1701" s="21"/>
      <c r="LOO1701" s="21"/>
      <c r="LOP1701" s="21"/>
      <c r="LOQ1701" s="21"/>
      <c r="LOR1701" s="21"/>
      <c r="LOS1701" s="21"/>
      <c r="LOT1701" s="21"/>
      <c r="LOU1701" s="21"/>
      <c r="LOV1701" s="21"/>
      <c r="LOW1701" s="21"/>
      <c r="LOX1701" s="21"/>
      <c r="LOY1701" s="21"/>
      <c r="LOZ1701" s="21"/>
      <c r="LPA1701" s="21"/>
      <c r="LPB1701" s="21"/>
      <c r="LPC1701" s="21"/>
      <c r="LPD1701" s="21"/>
      <c r="LPE1701" s="21"/>
      <c r="LPF1701" s="21"/>
      <c r="LPG1701" s="21"/>
      <c r="LPH1701" s="21"/>
      <c r="LPI1701" s="21"/>
      <c r="LPJ1701" s="21"/>
      <c r="LPK1701" s="21"/>
      <c r="LPL1701" s="21"/>
      <c r="LPM1701" s="21"/>
      <c r="LPN1701" s="21"/>
      <c r="LPO1701" s="21"/>
      <c r="LPP1701" s="21"/>
      <c r="LPQ1701" s="21"/>
      <c r="LPR1701" s="21"/>
      <c r="LPS1701" s="21"/>
      <c r="LPT1701" s="21"/>
      <c r="LPU1701" s="21"/>
      <c r="LPV1701" s="21"/>
      <c r="LPW1701" s="21"/>
      <c r="LPX1701" s="21"/>
      <c r="LPY1701" s="21"/>
      <c r="LPZ1701" s="21"/>
      <c r="LQA1701" s="21"/>
      <c r="LQB1701" s="21"/>
      <c r="LQC1701" s="21"/>
      <c r="LQD1701" s="21"/>
      <c r="LQE1701" s="21"/>
      <c r="LQF1701" s="21"/>
      <c r="LQG1701" s="21"/>
      <c r="LQH1701" s="21"/>
      <c r="LQI1701" s="21"/>
      <c r="LQJ1701" s="21"/>
      <c r="LQK1701" s="21"/>
      <c r="LQL1701" s="21"/>
      <c r="LQM1701" s="21"/>
      <c r="LQN1701" s="21"/>
      <c r="LQO1701" s="21"/>
      <c r="LQP1701" s="21"/>
      <c r="LQQ1701" s="21"/>
      <c r="LQR1701" s="21"/>
      <c r="LQS1701" s="21"/>
      <c r="LQT1701" s="21"/>
      <c r="LQU1701" s="21"/>
      <c r="LQV1701" s="21"/>
      <c r="LQW1701" s="21"/>
      <c r="LQX1701" s="21"/>
      <c r="LQY1701" s="21"/>
      <c r="LQZ1701" s="21"/>
      <c r="LRA1701" s="21"/>
      <c r="LRB1701" s="21"/>
      <c r="LRC1701" s="21"/>
      <c r="LRD1701" s="21"/>
      <c r="LRE1701" s="21"/>
      <c r="LRF1701" s="21"/>
      <c r="LRG1701" s="21"/>
      <c r="LRH1701" s="21"/>
      <c r="LRI1701" s="21"/>
      <c r="LRJ1701" s="21"/>
      <c r="LRK1701" s="21"/>
      <c r="LRL1701" s="21"/>
      <c r="LRM1701" s="21"/>
      <c r="LRN1701" s="21"/>
      <c r="LRO1701" s="21"/>
      <c r="LRP1701" s="21"/>
      <c r="LRQ1701" s="21"/>
      <c r="LRR1701" s="21"/>
      <c r="LRS1701" s="21"/>
      <c r="LRT1701" s="21"/>
      <c r="LRU1701" s="21"/>
      <c r="LRV1701" s="21"/>
      <c r="LRW1701" s="21"/>
      <c r="LRX1701" s="21"/>
      <c r="LRY1701" s="21"/>
      <c r="LRZ1701" s="21"/>
      <c r="LSA1701" s="21"/>
      <c r="LSB1701" s="21"/>
      <c r="LSC1701" s="21"/>
      <c r="LSD1701" s="21"/>
      <c r="LSE1701" s="21"/>
      <c r="LSF1701" s="21"/>
      <c r="LSG1701" s="21"/>
      <c r="LSH1701" s="21"/>
      <c r="LSI1701" s="21"/>
      <c r="LSJ1701" s="21"/>
      <c r="LSK1701" s="21"/>
      <c r="LSL1701" s="21"/>
      <c r="LSM1701" s="21"/>
      <c r="LSN1701" s="21"/>
      <c r="LSO1701" s="21"/>
      <c r="LSP1701" s="21"/>
      <c r="LSQ1701" s="21"/>
      <c r="LSR1701" s="21"/>
      <c r="LSS1701" s="21"/>
      <c r="LST1701" s="21"/>
      <c r="LSU1701" s="21"/>
      <c r="LSV1701" s="21"/>
      <c r="LSW1701" s="21"/>
      <c r="LSX1701" s="21"/>
      <c r="LSY1701" s="21"/>
      <c r="LSZ1701" s="21"/>
      <c r="LTA1701" s="21"/>
      <c r="LTB1701" s="21"/>
      <c r="LTC1701" s="21"/>
      <c r="LTD1701" s="21"/>
      <c r="LTE1701" s="21"/>
      <c r="LTF1701" s="21"/>
      <c r="LTG1701" s="21"/>
      <c r="LTH1701" s="21"/>
      <c r="LTI1701" s="21"/>
      <c r="LTJ1701" s="21"/>
      <c r="LTK1701" s="21"/>
      <c r="LTL1701" s="21"/>
      <c r="LTM1701" s="21"/>
      <c r="LTN1701" s="21"/>
      <c r="LTO1701" s="21"/>
      <c r="LTP1701" s="21"/>
      <c r="LTQ1701" s="21"/>
      <c r="LTR1701" s="21"/>
      <c r="LTS1701" s="21"/>
      <c r="LTT1701" s="21"/>
      <c r="LTU1701" s="21"/>
      <c r="LTV1701" s="21"/>
      <c r="LTW1701" s="21"/>
      <c r="LTX1701" s="21"/>
      <c r="LTY1701" s="21"/>
      <c r="LTZ1701" s="21"/>
      <c r="LUA1701" s="21"/>
      <c r="LUB1701" s="21"/>
      <c r="LUC1701" s="21"/>
      <c r="LUD1701" s="21"/>
      <c r="LUE1701" s="21"/>
      <c r="LUF1701" s="21"/>
      <c r="LUG1701" s="21"/>
      <c r="LUH1701" s="21"/>
      <c r="LUI1701" s="21"/>
      <c r="LUJ1701" s="21"/>
      <c r="LUK1701" s="21"/>
      <c r="LUL1701" s="21"/>
      <c r="LUM1701" s="21"/>
      <c r="LUN1701" s="21"/>
      <c r="LUO1701" s="21"/>
      <c r="LUP1701" s="21"/>
      <c r="LUQ1701" s="21"/>
      <c r="LUR1701" s="21"/>
      <c r="LUS1701" s="21"/>
      <c r="LUT1701" s="21"/>
      <c r="LUU1701" s="21"/>
      <c r="LUV1701" s="21"/>
      <c r="LUW1701" s="21"/>
      <c r="LUX1701" s="21"/>
      <c r="LUY1701" s="21"/>
      <c r="LUZ1701" s="21"/>
      <c r="LVA1701" s="21"/>
      <c r="LVB1701" s="21"/>
      <c r="LVC1701" s="21"/>
      <c r="LVD1701" s="21"/>
      <c r="LVE1701" s="21"/>
      <c r="LVF1701" s="21"/>
      <c r="LVG1701" s="21"/>
      <c r="LVH1701" s="21"/>
      <c r="LVI1701" s="21"/>
      <c r="LVJ1701" s="21"/>
      <c r="LVK1701" s="21"/>
      <c r="LVL1701" s="21"/>
      <c r="LVM1701" s="21"/>
      <c r="LVN1701" s="21"/>
      <c r="LVO1701" s="21"/>
      <c r="LVP1701" s="21"/>
      <c r="LVQ1701" s="21"/>
      <c r="LVR1701" s="21"/>
      <c r="LVS1701" s="21"/>
      <c r="LVT1701" s="21"/>
      <c r="LVU1701" s="21"/>
      <c r="LVV1701" s="21"/>
      <c r="LVW1701" s="21"/>
      <c r="LVX1701" s="21"/>
      <c r="LVY1701" s="21"/>
      <c r="LVZ1701" s="21"/>
      <c r="LWA1701" s="21"/>
      <c r="LWB1701" s="21"/>
      <c r="LWC1701" s="21"/>
      <c r="LWD1701" s="21"/>
      <c r="LWE1701" s="21"/>
      <c r="LWF1701" s="21"/>
      <c r="LWG1701" s="21"/>
      <c r="LWH1701" s="21"/>
      <c r="LWI1701" s="21"/>
      <c r="LWJ1701" s="21"/>
      <c r="LWK1701" s="21"/>
      <c r="LWL1701" s="21"/>
      <c r="LWM1701" s="21"/>
      <c r="LWN1701" s="21"/>
      <c r="LWO1701" s="21"/>
      <c r="LWP1701" s="21"/>
      <c r="LWQ1701" s="21"/>
      <c r="LWR1701" s="21"/>
      <c r="LWS1701" s="21"/>
      <c r="LWT1701" s="21"/>
      <c r="LWU1701" s="21"/>
      <c r="LWV1701" s="21"/>
      <c r="LWW1701" s="21"/>
      <c r="LWX1701" s="21"/>
      <c r="LWY1701" s="21"/>
      <c r="LWZ1701" s="21"/>
      <c r="LXA1701" s="21"/>
      <c r="LXB1701" s="21"/>
      <c r="LXC1701" s="21"/>
      <c r="LXD1701" s="21"/>
      <c r="LXE1701" s="21"/>
      <c r="LXF1701" s="21"/>
      <c r="LXG1701" s="21"/>
      <c r="LXH1701" s="21"/>
      <c r="LXI1701" s="21"/>
      <c r="LXJ1701" s="21"/>
      <c r="LXK1701" s="21"/>
      <c r="LXL1701" s="21"/>
      <c r="LXM1701" s="21"/>
      <c r="LXN1701" s="21"/>
      <c r="LXO1701" s="21"/>
      <c r="LXP1701" s="21"/>
      <c r="LXQ1701" s="21"/>
      <c r="LXR1701" s="21"/>
      <c r="LXS1701" s="21"/>
      <c r="LXT1701" s="21"/>
      <c r="LXU1701" s="21"/>
      <c r="LXV1701" s="21"/>
      <c r="LXW1701" s="21"/>
      <c r="LXX1701" s="21"/>
      <c r="LXY1701" s="21"/>
      <c r="LXZ1701" s="21"/>
      <c r="LYA1701" s="21"/>
      <c r="LYB1701" s="21"/>
      <c r="LYC1701" s="21"/>
      <c r="LYD1701" s="21"/>
      <c r="LYE1701" s="21"/>
      <c r="LYF1701" s="21"/>
      <c r="LYG1701" s="21"/>
      <c r="LYH1701" s="21"/>
      <c r="LYI1701" s="21"/>
      <c r="LYJ1701" s="21"/>
      <c r="LYK1701" s="21"/>
      <c r="LYL1701" s="21"/>
      <c r="LYM1701" s="21"/>
      <c r="LYN1701" s="21"/>
      <c r="LYO1701" s="21"/>
      <c r="LYP1701" s="21"/>
      <c r="LYQ1701" s="21"/>
      <c r="LYR1701" s="21"/>
      <c r="LYS1701" s="21"/>
      <c r="LYT1701" s="21"/>
      <c r="LYU1701" s="21"/>
      <c r="LYV1701" s="21"/>
      <c r="LYW1701" s="21"/>
      <c r="LYX1701" s="21"/>
      <c r="LYY1701" s="21"/>
      <c r="LYZ1701" s="21"/>
      <c r="LZA1701" s="21"/>
      <c r="LZB1701" s="21"/>
      <c r="LZC1701" s="21"/>
      <c r="LZD1701" s="21"/>
      <c r="LZE1701" s="21"/>
      <c r="LZF1701" s="21"/>
      <c r="LZG1701" s="21"/>
      <c r="LZH1701" s="21"/>
      <c r="LZI1701" s="21"/>
      <c r="LZJ1701" s="21"/>
      <c r="LZK1701" s="21"/>
      <c r="LZL1701" s="21"/>
      <c r="LZM1701" s="21"/>
      <c r="LZN1701" s="21"/>
      <c r="LZO1701" s="21"/>
      <c r="LZP1701" s="21"/>
      <c r="LZQ1701" s="21"/>
      <c r="LZR1701" s="21"/>
      <c r="LZS1701" s="21"/>
      <c r="LZT1701" s="21"/>
      <c r="LZU1701" s="21"/>
      <c r="LZV1701" s="21"/>
      <c r="LZW1701" s="21"/>
      <c r="LZX1701" s="21"/>
      <c r="LZY1701" s="21"/>
      <c r="LZZ1701" s="21"/>
      <c r="MAA1701" s="21"/>
      <c r="MAB1701" s="21"/>
      <c r="MAC1701" s="21"/>
      <c r="MAD1701" s="21"/>
      <c r="MAE1701" s="21"/>
      <c r="MAF1701" s="21"/>
      <c r="MAG1701" s="21"/>
      <c r="MAH1701" s="21"/>
      <c r="MAI1701" s="21"/>
      <c r="MAJ1701" s="21"/>
      <c r="MAK1701" s="21"/>
      <c r="MAL1701" s="21"/>
      <c r="MAM1701" s="21"/>
      <c r="MAN1701" s="21"/>
      <c r="MAO1701" s="21"/>
      <c r="MAP1701" s="21"/>
      <c r="MAQ1701" s="21"/>
      <c r="MAR1701" s="21"/>
      <c r="MAS1701" s="21"/>
      <c r="MAT1701" s="21"/>
      <c r="MAU1701" s="21"/>
      <c r="MAV1701" s="21"/>
      <c r="MAW1701" s="21"/>
      <c r="MAX1701" s="21"/>
      <c r="MAY1701" s="21"/>
      <c r="MAZ1701" s="21"/>
      <c r="MBA1701" s="21"/>
      <c r="MBB1701" s="21"/>
      <c r="MBC1701" s="21"/>
      <c r="MBD1701" s="21"/>
      <c r="MBE1701" s="21"/>
      <c r="MBF1701" s="21"/>
      <c r="MBG1701" s="21"/>
      <c r="MBH1701" s="21"/>
      <c r="MBI1701" s="21"/>
      <c r="MBJ1701" s="21"/>
      <c r="MBK1701" s="21"/>
      <c r="MBL1701" s="21"/>
      <c r="MBM1701" s="21"/>
      <c r="MBN1701" s="21"/>
      <c r="MBO1701" s="21"/>
      <c r="MBP1701" s="21"/>
      <c r="MBQ1701" s="21"/>
      <c r="MBR1701" s="21"/>
      <c r="MBS1701" s="21"/>
      <c r="MBT1701" s="21"/>
      <c r="MBU1701" s="21"/>
      <c r="MBV1701" s="21"/>
      <c r="MBW1701" s="21"/>
      <c r="MBX1701" s="21"/>
      <c r="MBY1701" s="21"/>
      <c r="MBZ1701" s="21"/>
      <c r="MCA1701" s="21"/>
      <c r="MCB1701" s="21"/>
      <c r="MCC1701" s="21"/>
      <c r="MCD1701" s="21"/>
      <c r="MCE1701" s="21"/>
      <c r="MCF1701" s="21"/>
      <c r="MCG1701" s="21"/>
      <c r="MCH1701" s="21"/>
      <c r="MCI1701" s="21"/>
      <c r="MCJ1701" s="21"/>
      <c r="MCK1701" s="21"/>
      <c r="MCL1701" s="21"/>
      <c r="MCM1701" s="21"/>
      <c r="MCN1701" s="21"/>
      <c r="MCO1701" s="21"/>
      <c r="MCP1701" s="21"/>
      <c r="MCQ1701" s="21"/>
      <c r="MCR1701" s="21"/>
      <c r="MCS1701" s="21"/>
      <c r="MCT1701" s="21"/>
      <c r="MCU1701" s="21"/>
      <c r="MCV1701" s="21"/>
      <c r="MCW1701" s="21"/>
      <c r="MCX1701" s="21"/>
      <c r="MCY1701" s="21"/>
      <c r="MCZ1701" s="21"/>
      <c r="MDA1701" s="21"/>
      <c r="MDB1701" s="21"/>
      <c r="MDC1701" s="21"/>
      <c r="MDD1701" s="21"/>
      <c r="MDE1701" s="21"/>
      <c r="MDF1701" s="21"/>
      <c r="MDG1701" s="21"/>
      <c r="MDH1701" s="21"/>
      <c r="MDI1701" s="21"/>
      <c r="MDJ1701" s="21"/>
      <c r="MDK1701" s="21"/>
      <c r="MDL1701" s="21"/>
      <c r="MDM1701" s="21"/>
      <c r="MDN1701" s="21"/>
      <c r="MDO1701" s="21"/>
      <c r="MDP1701" s="21"/>
      <c r="MDQ1701" s="21"/>
      <c r="MDR1701" s="21"/>
      <c r="MDS1701" s="21"/>
      <c r="MDT1701" s="21"/>
      <c r="MDU1701" s="21"/>
      <c r="MDV1701" s="21"/>
      <c r="MDW1701" s="21"/>
      <c r="MDX1701" s="21"/>
      <c r="MDY1701" s="21"/>
      <c r="MDZ1701" s="21"/>
      <c r="MEA1701" s="21"/>
      <c r="MEB1701" s="21"/>
      <c r="MEC1701" s="21"/>
      <c r="MED1701" s="21"/>
      <c r="MEE1701" s="21"/>
      <c r="MEF1701" s="21"/>
      <c r="MEG1701" s="21"/>
      <c r="MEH1701" s="21"/>
      <c r="MEI1701" s="21"/>
      <c r="MEJ1701" s="21"/>
      <c r="MEK1701" s="21"/>
      <c r="MEL1701" s="21"/>
      <c r="MEM1701" s="21"/>
      <c r="MEN1701" s="21"/>
      <c r="MEO1701" s="21"/>
      <c r="MEP1701" s="21"/>
      <c r="MEQ1701" s="21"/>
      <c r="MER1701" s="21"/>
      <c r="MES1701" s="21"/>
      <c r="MET1701" s="21"/>
      <c r="MEU1701" s="21"/>
      <c r="MEV1701" s="21"/>
      <c r="MEW1701" s="21"/>
      <c r="MEX1701" s="21"/>
      <c r="MEY1701" s="21"/>
      <c r="MEZ1701" s="21"/>
      <c r="MFA1701" s="21"/>
      <c r="MFB1701" s="21"/>
      <c r="MFC1701" s="21"/>
      <c r="MFD1701" s="21"/>
      <c r="MFE1701" s="21"/>
      <c r="MFF1701" s="21"/>
      <c r="MFG1701" s="21"/>
      <c r="MFH1701" s="21"/>
      <c r="MFI1701" s="21"/>
      <c r="MFJ1701" s="21"/>
      <c r="MFK1701" s="21"/>
      <c r="MFL1701" s="21"/>
      <c r="MFM1701" s="21"/>
      <c r="MFN1701" s="21"/>
      <c r="MFO1701" s="21"/>
      <c r="MFP1701" s="21"/>
      <c r="MFQ1701" s="21"/>
      <c r="MFR1701" s="21"/>
      <c r="MFS1701" s="21"/>
      <c r="MFT1701" s="21"/>
      <c r="MFU1701" s="21"/>
      <c r="MFV1701" s="21"/>
      <c r="MFW1701" s="21"/>
      <c r="MFX1701" s="21"/>
      <c r="MFY1701" s="21"/>
      <c r="MFZ1701" s="21"/>
      <c r="MGA1701" s="21"/>
      <c r="MGB1701" s="21"/>
      <c r="MGC1701" s="21"/>
      <c r="MGD1701" s="21"/>
      <c r="MGE1701" s="21"/>
      <c r="MGF1701" s="21"/>
      <c r="MGG1701" s="21"/>
      <c r="MGH1701" s="21"/>
      <c r="MGI1701" s="21"/>
      <c r="MGJ1701" s="21"/>
      <c r="MGK1701" s="21"/>
      <c r="MGL1701" s="21"/>
      <c r="MGM1701" s="21"/>
      <c r="MGN1701" s="21"/>
      <c r="MGO1701" s="21"/>
      <c r="MGP1701" s="21"/>
      <c r="MGQ1701" s="21"/>
      <c r="MGR1701" s="21"/>
      <c r="MGS1701" s="21"/>
      <c r="MGT1701" s="21"/>
      <c r="MGU1701" s="21"/>
      <c r="MGV1701" s="21"/>
      <c r="MGW1701" s="21"/>
      <c r="MGX1701" s="21"/>
      <c r="MGY1701" s="21"/>
      <c r="MGZ1701" s="21"/>
      <c r="MHA1701" s="21"/>
      <c r="MHB1701" s="21"/>
      <c r="MHC1701" s="21"/>
      <c r="MHD1701" s="21"/>
      <c r="MHE1701" s="21"/>
      <c r="MHF1701" s="21"/>
      <c r="MHG1701" s="21"/>
      <c r="MHH1701" s="21"/>
      <c r="MHI1701" s="21"/>
      <c r="MHJ1701" s="21"/>
      <c r="MHK1701" s="21"/>
      <c r="MHL1701" s="21"/>
      <c r="MHM1701" s="21"/>
      <c r="MHN1701" s="21"/>
      <c r="MHO1701" s="21"/>
      <c r="MHP1701" s="21"/>
      <c r="MHQ1701" s="21"/>
      <c r="MHR1701" s="21"/>
      <c r="MHS1701" s="21"/>
      <c r="MHT1701" s="21"/>
      <c r="MHU1701" s="21"/>
      <c r="MHV1701" s="21"/>
      <c r="MHW1701" s="21"/>
      <c r="MHX1701" s="21"/>
      <c r="MHY1701" s="21"/>
      <c r="MHZ1701" s="21"/>
      <c r="MIA1701" s="21"/>
      <c r="MIB1701" s="21"/>
      <c r="MIC1701" s="21"/>
      <c r="MID1701" s="21"/>
      <c r="MIE1701" s="21"/>
      <c r="MIF1701" s="21"/>
      <c r="MIG1701" s="21"/>
      <c r="MIH1701" s="21"/>
      <c r="MII1701" s="21"/>
      <c r="MIJ1701" s="21"/>
      <c r="MIK1701" s="21"/>
      <c r="MIL1701" s="21"/>
      <c r="MIM1701" s="21"/>
      <c r="MIN1701" s="21"/>
      <c r="MIO1701" s="21"/>
      <c r="MIP1701" s="21"/>
      <c r="MIQ1701" s="21"/>
      <c r="MIR1701" s="21"/>
      <c r="MIS1701" s="21"/>
      <c r="MIT1701" s="21"/>
      <c r="MIU1701" s="21"/>
      <c r="MIV1701" s="21"/>
      <c r="MIW1701" s="21"/>
      <c r="MIX1701" s="21"/>
      <c r="MIY1701" s="21"/>
      <c r="MIZ1701" s="21"/>
      <c r="MJA1701" s="21"/>
      <c r="MJB1701" s="21"/>
      <c r="MJC1701" s="21"/>
      <c r="MJD1701" s="21"/>
      <c r="MJE1701" s="21"/>
      <c r="MJF1701" s="21"/>
      <c r="MJG1701" s="21"/>
      <c r="MJH1701" s="21"/>
      <c r="MJI1701" s="21"/>
      <c r="MJJ1701" s="21"/>
      <c r="MJK1701" s="21"/>
      <c r="MJL1701" s="21"/>
      <c r="MJM1701" s="21"/>
      <c r="MJN1701" s="21"/>
      <c r="MJO1701" s="21"/>
      <c r="MJP1701" s="21"/>
      <c r="MJQ1701" s="21"/>
      <c r="MJR1701" s="21"/>
      <c r="MJS1701" s="21"/>
      <c r="MJT1701" s="21"/>
      <c r="MJU1701" s="21"/>
      <c r="MJV1701" s="21"/>
      <c r="MJW1701" s="21"/>
      <c r="MJX1701" s="21"/>
      <c r="MJY1701" s="21"/>
      <c r="MJZ1701" s="21"/>
      <c r="MKA1701" s="21"/>
      <c r="MKB1701" s="21"/>
      <c r="MKC1701" s="21"/>
      <c r="MKD1701" s="21"/>
      <c r="MKE1701" s="21"/>
      <c r="MKF1701" s="21"/>
      <c r="MKG1701" s="21"/>
      <c r="MKH1701" s="21"/>
      <c r="MKI1701" s="21"/>
      <c r="MKJ1701" s="21"/>
      <c r="MKK1701" s="21"/>
      <c r="MKL1701" s="21"/>
      <c r="MKM1701" s="21"/>
      <c r="MKN1701" s="21"/>
      <c r="MKO1701" s="21"/>
      <c r="MKP1701" s="21"/>
      <c r="MKQ1701" s="21"/>
      <c r="MKR1701" s="21"/>
      <c r="MKS1701" s="21"/>
      <c r="MKT1701" s="21"/>
      <c r="MKU1701" s="21"/>
      <c r="MKV1701" s="21"/>
      <c r="MKW1701" s="21"/>
      <c r="MKX1701" s="21"/>
      <c r="MKY1701" s="21"/>
      <c r="MKZ1701" s="21"/>
      <c r="MLA1701" s="21"/>
      <c r="MLB1701" s="21"/>
      <c r="MLC1701" s="21"/>
      <c r="MLD1701" s="21"/>
      <c r="MLE1701" s="21"/>
      <c r="MLF1701" s="21"/>
      <c r="MLG1701" s="21"/>
      <c r="MLH1701" s="21"/>
      <c r="MLI1701" s="21"/>
      <c r="MLJ1701" s="21"/>
      <c r="MLK1701" s="21"/>
      <c r="MLL1701" s="21"/>
      <c r="MLM1701" s="21"/>
      <c r="MLN1701" s="21"/>
      <c r="MLO1701" s="21"/>
      <c r="MLP1701" s="21"/>
      <c r="MLQ1701" s="21"/>
      <c r="MLR1701" s="21"/>
      <c r="MLS1701" s="21"/>
      <c r="MLT1701" s="21"/>
      <c r="MLU1701" s="21"/>
      <c r="MLV1701" s="21"/>
      <c r="MLW1701" s="21"/>
      <c r="MLX1701" s="21"/>
      <c r="MLY1701" s="21"/>
      <c r="MLZ1701" s="21"/>
      <c r="MMA1701" s="21"/>
      <c r="MMB1701" s="21"/>
      <c r="MMC1701" s="21"/>
      <c r="MMD1701" s="21"/>
      <c r="MME1701" s="21"/>
      <c r="MMF1701" s="21"/>
      <c r="MMG1701" s="21"/>
      <c r="MMH1701" s="21"/>
      <c r="MMI1701" s="21"/>
      <c r="MMJ1701" s="21"/>
      <c r="MMK1701" s="21"/>
      <c r="MML1701" s="21"/>
      <c r="MMM1701" s="21"/>
      <c r="MMN1701" s="21"/>
      <c r="MMO1701" s="21"/>
      <c r="MMP1701" s="21"/>
      <c r="MMQ1701" s="21"/>
      <c r="MMR1701" s="21"/>
      <c r="MMS1701" s="21"/>
      <c r="MMT1701" s="21"/>
      <c r="MMU1701" s="21"/>
      <c r="MMV1701" s="21"/>
      <c r="MMW1701" s="21"/>
      <c r="MMX1701" s="21"/>
      <c r="MMY1701" s="21"/>
      <c r="MMZ1701" s="21"/>
      <c r="MNA1701" s="21"/>
      <c r="MNB1701" s="21"/>
      <c r="MNC1701" s="21"/>
      <c r="MND1701" s="21"/>
      <c r="MNE1701" s="21"/>
      <c r="MNF1701" s="21"/>
      <c r="MNG1701" s="21"/>
      <c r="MNH1701" s="21"/>
      <c r="MNI1701" s="21"/>
      <c r="MNJ1701" s="21"/>
      <c r="MNK1701" s="21"/>
      <c r="MNL1701" s="21"/>
      <c r="MNM1701" s="21"/>
      <c r="MNN1701" s="21"/>
      <c r="MNO1701" s="21"/>
      <c r="MNP1701" s="21"/>
      <c r="MNQ1701" s="21"/>
      <c r="MNR1701" s="21"/>
      <c r="MNS1701" s="21"/>
      <c r="MNT1701" s="21"/>
      <c r="MNU1701" s="21"/>
      <c r="MNV1701" s="21"/>
      <c r="MNW1701" s="21"/>
      <c r="MNX1701" s="21"/>
      <c r="MNY1701" s="21"/>
      <c r="MNZ1701" s="21"/>
      <c r="MOA1701" s="21"/>
      <c r="MOB1701" s="21"/>
      <c r="MOC1701" s="21"/>
      <c r="MOD1701" s="21"/>
      <c r="MOE1701" s="21"/>
      <c r="MOF1701" s="21"/>
      <c r="MOG1701" s="21"/>
      <c r="MOH1701" s="21"/>
      <c r="MOI1701" s="21"/>
      <c r="MOJ1701" s="21"/>
      <c r="MOK1701" s="21"/>
      <c r="MOL1701" s="21"/>
      <c r="MOM1701" s="21"/>
      <c r="MON1701" s="21"/>
      <c r="MOO1701" s="21"/>
      <c r="MOP1701" s="21"/>
      <c r="MOQ1701" s="21"/>
      <c r="MOR1701" s="21"/>
      <c r="MOS1701" s="21"/>
      <c r="MOT1701" s="21"/>
      <c r="MOU1701" s="21"/>
      <c r="MOV1701" s="21"/>
      <c r="MOW1701" s="21"/>
      <c r="MOX1701" s="21"/>
      <c r="MOY1701" s="21"/>
      <c r="MOZ1701" s="21"/>
      <c r="MPA1701" s="21"/>
      <c r="MPB1701" s="21"/>
      <c r="MPC1701" s="21"/>
      <c r="MPD1701" s="21"/>
      <c r="MPE1701" s="21"/>
      <c r="MPF1701" s="21"/>
      <c r="MPG1701" s="21"/>
      <c r="MPH1701" s="21"/>
      <c r="MPI1701" s="21"/>
      <c r="MPJ1701" s="21"/>
      <c r="MPK1701" s="21"/>
      <c r="MPL1701" s="21"/>
      <c r="MPM1701" s="21"/>
      <c r="MPN1701" s="21"/>
      <c r="MPO1701" s="21"/>
      <c r="MPP1701" s="21"/>
      <c r="MPQ1701" s="21"/>
      <c r="MPR1701" s="21"/>
      <c r="MPS1701" s="21"/>
      <c r="MPT1701" s="21"/>
      <c r="MPU1701" s="21"/>
      <c r="MPV1701" s="21"/>
      <c r="MPW1701" s="21"/>
      <c r="MPX1701" s="21"/>
      <c r="MPY1701" s="21"/>
      <c r="MPZ1701" s="21"/>
      <c r="MQA1701" s="21"/>
      <c r="MQB1701" s="21"/>
      <c r="MQC1701" s="21"/>
      <c r="MQD1701" s="21"/>
      <c r="MQE1701" s="21"/>
      <c r="MQF1701" s="21"/>
      <c r="MQG1701" s="21"/>
      <c r="MQH1701" s="21"/>
      <c r="MQI1701" s="21"/>
      <c r="MQJ1701" s="21"/>
      <c r="MQK1701" s="21"/>
      <c r="MQL1701" s="21"/>
      <c r="MQM1701" s="21"/>
      <c r="MQN1701" s="21"/>
      <c r="MQO1701" s="21"/>
      <c r="MQP1701" s="21"/>
      <c r="MQQ1701" s="21"/>
      <c r="MQR1701" s="21"/>
      <c r="MQS1701" s="21"/>
      <c r="MQT1701" s="21"/>
      <c r="MQU1701" s="21"/>
      <c r="MQV1701" s="21"/>
      <c r="MQW1701" s="21"/>
      <c r="MQX1701" s="21"/>
      <c r="MQY1701" s="21"/>
      <c r="MQZ1701" s="21"/>
      <c r="MRA1701" s="21"/>
      <c r="MRB1701" s="21"/>
      <c r="MRC1701" s="21"/>
      <c r="MRD1701" s="21"/>
      <c r="MRE1701" s="21"/>
      <c r="MRF1701" s="21"/>
      <c r="MRG1701" s="21"/>
      <c r="MRH1701" s="21"/>
      <c r="MRI1701" s="21"/>
      <c r="MRJ1701" s="21"/>
      <c r="MRK1701" s="21"/>
      <c r="MRL1701" s="21"/>
      <c r="MRM1701" s="21"/>
      <c r="MRN1701" s="21"/>
      <c r="MRO1701" s="21"/>
      <c r="MRP1701" s="21"/>
      <c r="MRQ1701" s="21"/>
      <c r="MRR1701" s="21"/>
      <c r="MRS1701" s="21"/>
      <c r="MRT1701" s="21"/>
      <c r="MRU1701" s="21"/>
      <c r="MRV1701" s="21"/>
      <c r="MRW1701" s="21"/>
      <c r="MRX1701" s="21"/>
      <c r="MRY1701" s="21"/>
      <c r="MRZ1701" s="21"/>
      <c r="MSA1701" s="21"/>
      <c r="MSB1701" s="21"/>
      <c r="MSC1701" s="21"/>
      <c r="MSD1701" s="21"/>
      <c r="MSE1701" s="21"/>
      <c r="MSF1701" s="21"/>
      <c r="MSG1701" s="21"/>
      <c r="MSH1701" s="21"/>
      <c r="MSI1701" s="21"/>
      <c r="MSJ1701" s="21"/>
      <c r="MSK1701" s="21"/>
      <c r="MSL1701" s="21"/>
      <c r="MSM1701" s="21"/>
      <c r="MSN1701" s="21"/>
      <c r="MSO1701" s="21"/>
      <c r="MSP1701" s="21"/>
      <c r="MSQ1701" s="21"/>
      <c r="MSR1701" s="21"/>
      <c r="MSS1701" s="21"/>
      <c r="MST1701" s="21"/>
      <c r="MSU1701" s="21"/>
      <c r="MSV1701" s="21"/>
      <c r="MSW1701" s="21"/>
      <c r="MSX1701" s="21"/>
      <c r="MSY1701" s="21"/>
      <c r="MSZ1701" s="21"/>
      <c r="MTA1701" s="21"/>
      <c r="MTB1701" s="21"/>
      <c r="MTC1701" s="21"/>
      <c r="MTD1701" s="21"/>
      <c r="MTE1701" s="21"/>
      <c r="MTF1701" s="21"/>
      <c r="MTG1701" s="21"/>
      <c r="MTH1701" s="21"/>
      <c r="MTI1701" s="21"/>
      <c r="MTJ1701" s="21"/>
      <c r="MTK1701" s="21"/>
      <c r="MTL1701" s="21"/>
      <c r="MTM1701" s="21"/>
      <c r="MTN1701" s="21"/>
      <c r="MTO1701" s="21"/>
      <c r="MTP1701" s="21"/>
      <c r="MTQ1701" s="21"/>
      <c r="MTR1701" s="21"/>
      <c r="MTS1701" s="21"/>
      <c r="MTT1701" s="21"/>
      <c r="MTU1701" s="21"/>
      <c r="MTV1701" s="21"/>
      <c r="MTW1701" s="21"/>
      <c r="MTX1701" s="21"/>
      <c r="MTY1701" s="21"/>
      <c r="MTZ1701" s="21"/>
      <c r="MUA1701" s="21"/>
      <c r="MUB1701" s="21"/>
      <c r="MUC1701" s="21"/>
      <c r="MUD1701" s="21"/>
      <c r="MUE1701" s="21"/>
      <c r="MUF1701" s="21"/>
      <c r="MUG1701" s="21"/>
      <c r="MUH1701" s="21"/>
      <c r="MUI1701" s="21"/>
      <c r="MUJ1701" s="21"/>
      <c r="MUK1701" s="21"/>
      <c r="MUL1701" s="21"/>
      <c r="MUM1701" s="21"/>
      <c r="MUN1701" s="21"/>
      <c r="MUO1701" s="21"/>
      <c r="MUP1701" s="21"/>
      <c r="MUQ1701" s="21"/>
      <c r="MUR1701" s="21"/>
      <c r="MUS1701" s="21"/>
      <c r="MUT1701" s="21"/>
      <c r="MUU1701" s="21"/>
      <c r="MUV1701" s="21"/>
      <c r="MUW1701" s="21"/>
      <c r="MUX1701" s="21"/>
      <c r="MUY1701" s="21"/>
      <c r="MUZ1701" s="21"/>
      <c r="MVA1701" s="21"/>
      <c r="MVB1701" s="21"/>
      <c r="MVC1701" s="21"/>
      <c r="MVD1701" s="21"/>
      <c r="MVE1701" s="21"/>
      <c r="MVF1701" s="21"/>
      <c r="MVG1701" s="21"/>
      <c r="MVH1701" s="21"/>
      <c r="MVI1701" s="21"/>
      <c r="MVJ1701" s="21"/>
      <c r="MVK1701" s="21"/>
      <c r="MVL1701" s="21"/>
      <c r="MVM1701" s="21"/>
      <c r="MVN1701" s="21"/>
      <c r="MVO1701" s="21"/>
      <c r="MVP1701" s="21"/>
      <c r="MVQ1701" s="21"/>
      <c r="MVR1701" s="21"/>
      <c r="MVS1701" s="21"/>
      <c r="MVT1701" s="21"/>
      <c r="MVU1701" s="21"/>
      <c r="MVV1701" s="21"/>
      <c r="MVW1701" s="21"/>
      <c r="MVX1701" s="21"/>
      <c r="MVY1701" s="21"/>
      <c r="MVZ1701" s="21"/>
      <c r="MWA1701" s="21"/>
      <c r="MWB1701" s="21"/>
      <c r="MWC1701" s="21"/>
      <c r="MWD1701" s="21"/>
      <c r="MWE1701" s="21"/>
      <c r="MWF1701" s="21"/>
      <c r="MWG1701" s="21"/>
      <c r="MWH1701" s="21"/>
      <c r="MWI1701" s="21"/>
      <c r="MWJ1701" s="21"/>
      <c r="MWK1701" s="21"/>
      <c r="MWL1701" s="21"/>
      <c r="MWM1701" s="21"/>
      <c r="MWN1701" s="21"/>
      <c r="MWO1701" s="21"/>
      <c r="MWP1701" s="21"/>
      <c r="MWQ1701" s="21"/>
      <c r="MWR1701" s="21"/>
      <c r="MWS1701" s="21"/>
      <c r="MWT1701" s="21"/>
      <c r="MWU1701" s="21"/>
      <c r="MWV1701" s="21"/>
      <c r="MWW1701" s="21"/>
      <c r="MWX1701" s="21"/>
      <c r="MWY1701" s="21"/>
      <c r="MWZ1701" s="21"/>
      <c r="MXA1701" s="21"/>
      <c r="MXB1701" s="21"/>
      <c r="MXC1701" s="21"/>
      <c r="MXD1701" s="21"/>
      <c r="MXE1701" s="21"/>
      <c r="MXF1701" s="21"/>
      <c r="MXG1701" s="21"/>
      <c r="MXH1701" s="21"/>
      <c r="MXI1701" s="21"/>
      <c r="MXJ1701" s="21"/>
      <c r="MXK1701" s="21"/>
      <c r="MXL1701" s="21"/>
      <c r="MXM1701" s="21"/>
      <c r="MXN1701" s="21"/>
      <c r="MXO1701" s="21"/>
      <c r="MXP1701" s="21"/>
      <c r="MXQ1701" s="21"/>
      <c r="MXR1701" s="21"/>
      <c r="MXS1701" s="21"/>
      <c r="MXT1701" s="21"/>
      <c r="MXU1701" s="21"/>
      <c r="MXV1701" s="21"/>
      <c r="MXW1701" s="21"/>
      <c r="MXX1701" s="21"/>
      <c r="MXY1701" s="21"/>
      <c r="MXZ1701" s="21"/>
      <c r="MYA1701" s="21"/>
      <c r="MYB1701" s="21"/>
      <c r="MYC1701" s="21"/>
      <c r="MYD1701" s="21"/>
      <c r="MYE1701" s="21"/>
      <c r="MYF1701" s="21"/>
      <c r="MYG1701" s="21"/>
      <c r="MYH1701" s="21"/>
      <c r="MYI1701" s="21"/>
      <c r="MYJ1701" s="21"/>
      <c r="MYK1701" s="21"/>
      <c r="MYL1701" s="21"/>
      <c r="MYM1701" s="21"/>
      <c r="MYN1701" s="21"/>
      <c r="MYO1701" s="21"/>
      <c r="MYP1701" s="21"/>
      <c r="MYQ1701" s="21"/>
      <c r="MYR1701" s="21"/>
      <c r="MYS1701" s="21"/>
      <c r="MYT1701" s="21"/>
      <c r="MYU1701" s="21"/>
      <c r="MYV1701" s="21"/>
      <c r="MYW1701" s="21"/>
      <c r="MYX1701" s="21"/>
      <c r="MYY1701" s="21"/>
      <c r="MYZ1701" s="21"/>
      <c r="MZA1701" s="21"/>
      <c r="MZB1701" s="21"/>
      <c r="MZC1701" s="21"/>
      <c r="MZD1701" s="21"/>
      <c r="MZE1701" s="21"/>
      <c r="MZF1701" s="21"/>
      <c r="MZG1701" s="21"/>
      <c r="MZH1701" s="21"/>
      <c r="MZI1701" s="21"/>
      <c r="MZJ1701" s="21"/>
      <c r="MZK1701" s="21"/>
      <c r="MZL1701" s="21"/>
      <c r="MZM1701" s="21"/>
      <c r="MZN1701" s="21"/>
      <c r="MZO1701" s="21"/>
      <c r="MZP1701" s="21"/>
      <c r="MZQ1701" s="21"/>
      <c r="MZR1701" s="21"/>
      <c r="MZS1701" s="21"/>
      <c r="MZT1701" s="21"/>
      <c r="MZU1701" s="21"/>
      <c r="MZV1701" s="21"/>
      <c r="MZW1701" s="21"/>
      <c r="MZX1701" s="21"/>
      <c r="MZY1701" s="21"/>
      <c r="MZZ1701" s="21"/>
      <c r="NAA1701" s="21"/>
      <c r="NAB1701" s="21"/>
      <c r="NAC1701" s="21"/>
      <c r="NAD1701" s="21"/>
      <c r="NAE1701" s="21"/>
      <c r="NAF1701" s="21"/>
      <c r="NAG1701" s="21"/>
      <c r="NAH1701" s="21"/>
      <c r="NAI1701" s="21"/>
      <c r="NAJ1701" s="21"/>
      <c r="NAK1701" s="21"/>
      <c r="NAL1701" s="21"/>
      <c r="NAM1701" s="21"/>
      <c r="NAN1701" s="21"/>
      <c r="NAO1701" s="21"/>
      <c r="NAP1701" s="21"/>
      <c r="NAQ1701" s="21"/>
      <c r="NAR1701" s="21"/>
      <c r="NAS1701" s="21"/>
      <c r="NAT1701" s="21"/>
      <c r="NAU1701" s="21"/>
      <c r="NAV1701" s="21"/>
      <c r="NAW1701" s="21"/>
      <c r="NAX1701" s="21"/>
      <c r="NAY1701" s="21"/>
      <c r="NAZ1701" s="21"/>
      <c r="NBA1701" s="21"/>
      <c r="NBB1701" s="21"/>
      <c r="NBC1701" s="21"/>
      <c r="NBD1701" s="21"/>
      <c r="NBE1701" s="21"/>
      <c r="NBF1701" s="21"/>
      <c r="NBG1701" s="21"/>
      <c r="NBH1701" s="21"/>
      <c r="NBI1701" s="21"/>
      <c r="NBJ1701" s="21"/>
      <c r="NBK1701" s="21"/>
      <c r="NBL1701" s="21"/>
      <c r="NBM1701" s="21"/>
      <c r="NBN1701" s="21"/>
      <c r="NBO1701" s="21"/>
      <c r="NBP1701" s="21"/>
      <c r="NBQ1701" s="21"/>
      <c r="NBR1701" s="21"/>
      <c r="NBS1701" s="21"/>
      <c r="NBT1701" s="21"/>
      <c r="NBU1701" s="21"/>
      <c r="NBV1701" s="21"/>
      <c r="NBW1701" s="21"/>
      <c r="NBX1701" s="21"/>
      <c r="NBY1701" s="21"/>
      <c r="NBZ1701" s="21"/>
      <c r="NCA1701" s="21"/>
      <c r="NCB1701" s="21"/>
      <c r="NCC1701" s="21"/>
      <c r="NCD1701" s="21"/>
      <c r="NCE1701" s="21"/>
      <c r="NCF1701" s="21"/>
      <c r="NCG1701" s="21"/>
      <c r="NCH1701" s="21"/>
      <c r="NCI1701" s="21"/>
      <c r="NCJ1701" s="21"/>
      <c r="NCK1701" s="21"/>
      <c r="NCL1701" s="21"/>
      <c r="NCM1701" s="21"/>
      <c r="NCN1701" s="21"/>
      <c r="NCO1701" s="21"/>
      <c r="NCP1701" s="21"/>
      <c r="NCQ1701" s="21"/>
      <c r="NCR1701" s="21"/>
      <c r="NCS1701" s="21"/>
      <c r="NCT1701" s="21"/>
      <c r="NCU1701" s="21"/>
      <c r="NCV1701" s="21"/>
      <c r="NCW1701" s="21"/>
      <c r="NCX1701" s="21"/>
      <c r="NCY1701" s="21"/>
      <c r="NCZ1701" s="21"/>
      <c r="NDA1701" s="21"/>
      <c r="NDB1701" s="21"/>
      <c r="NDC1701" s="21"/>
      <c r="NDD1701" s="21"/>
      <c r="NDE1701" s="21"/>
      <c r="NDF1701" s="21"/>
      <c r="NDG1701" s="21"/>
      <c r="NDH1701" s="21"/>
      <c r="NDI1701" s="21"/>
      <c r="NDJ1701" s="21"/>
      <c r="NDK1701" s="21"/>
      <c r="NDL1701" s="21"/>
      <c r="NDM1701" s="21"/>
      <c r="NDN1701" s="21"/>
      <c r="NDO1701" s="21"/>
      <c r="NDP1701" s="21"/>
      <c r="NDQ1701" s="21"/>
      <c r="NDR1701" s="21"/>
      <c r="NDS1701" s="21"/>
      <c r="NDT1701" s="21"/>
      <c r="NDU1701" s="21"/>
      <c r="NDV1701" s="21"/>
      <c r="NDW1701" s="21"/>
      <c r="NDX1701" s="21"/>
      <c r="NDY1701" s="21"/>
      <c r="NDZ1701" s="21"/>
      <c r="NEA1701" s="21"/>
      <c r="NEB1701" s="21"/>
      <c r="NEC1701" s="21"/>
      <c r="NED1701" s="21"/>
      <c r="NEE1701" s="21"/>
      <c r="NEF1701" s="21"/>
      <c r="NEG1701" s="21"/>
      <c r="NEH1701" s="21"/>
      <c r="NEI1701" s="21"/>
      <c r="NEJ1701" s="21"/>
      <c r="NEK1701" s="21"/>
      <c r="NEL1701" s="21"/>
      <c r="NEM1701" s="21"/>
      <c r="NEN1701" s="21"/>
      <c r="NEO1701" s="21"/>
      <c r="NEP1701" s="21"/>
      <c r="NEQ1701" s="21"/>
      <c r="NER1701" s="21"/>
      <c r="NES1701" s="21"/>
      <c r="NET1701" s="21"/>
      <c r="NEU1701" s="21"/>
      <c r="NEV1701" s="21"/>
      <c r="NEW1701" s="21"/>
      <c r="NEX1701" s="21"/>
      <c r="NEY1701" s="21"/>
      <c r="NEZ1701" s="21"/>
      <c r="NFA1701" s="21"/>
      <c r="NFB1701" s="21"/>
      <c r="NFC1701" s="21"/>
      <c r="NFD1701" s="21"/>
      <c r="NFE1701" s="21"/>
      <c r="NFF1701" s="21"/>
      <c r="NFG1701" s="21"/>
      <c r="NFH1701" s="21"/>
      <c r="NFI1701" s="21"/>
      <c r="NFJ1701" s="21"/>
      <c r="NFK1701" s="21"/>
      <c r="NFL1701" s="21"/>
      <c r="NFM1701" s="21"/>
      <c r="NFN1701" s="21"/>
      <c r="NFO1701" s="21"/>
      <c r="NFP1701" s="21"/>
      <c r="NFQ1701" s="21"/>
      <c r="NFR1701" s="21"/>
      <c r="NFS1701" s="21"/>
      <c r="NFT1701" s="21"/>
      <c r="NFU1701" s="21"/>
      <c r="NFV1701" s="21"/>
      <c r="NFW1701" s="21"/>
      <c r="NFX1701" s="21"/>
      <c r="NFY1701" s="21"/>
      <c r="NFZ1701" s="21"/>
      <c r="NGA1701" s="21"/>
      <c r="NGB1701" s="21"/>
      <c r="NGC1701" s="21"/>
      <c r="NGD1701" s="21"/>
      <c r="NGE1701" s="21"/>
      <c r="NGF1701" s="21"/>
      <c r="NGG1701" s="21"/>
      <c r="NGH1701" s="21"/>
      <c r="NGI1701" s="21"/>
      <c r="NGJ1701" s="21"/>
      <c r="NGK1701" s="21"/>
      <c r="NGL1701" s="21"/>
      <c r="NGM1701" s="21"/>
      <c r="NGN1701" s="21"/>
      <c r="NGO1701" s="21"/>
      <c r="NGP1701" s="21"/>
      <c r="NGQ1701" s="21"/>
      <c r="NGR1701" s="21"/>
      <c r="NGS1701" s="21"/>
      <c r="NGT1701" s="21"/>
      <c r="NGU1701" s="21"/>
      <c r="NGV1701" s="21"/>
      <c r="NGW1701" s="21"/>
      <c r="NGX1701" s="21"/>
      <c r="NGY1701" s="21"/>
      <c r="NGZ1701" s="21"/>
      <c r="NHA1701" s="21"/>
      <c r="NHB1701" s="21"/>
      <c r="NHC1701" s="21"/>
      <c r="NHD1701" s="21"/>
      <c r="NHE1701" s="21"/>
      <c r="NHF1701" s="21"/>
      <c r="NHG1701" s="21"/>
      <c r="NHH1701" s="21"/>
      <c r="NHI1701" s="21"/>
      <c r="NHJ1701" s="21"/>
      <c r="NHK1701" s="21"/>
      <c r="NHL1701" s="21"/>
      <c r="NHM1701" s="21"/>
      <c r="NHN1701" s="21"/>
      <c r="NHO1701" s="21"/>
      <c r="NHP1701" s="21"/>
      <c r="NHQ1701" s="21"/>
      <c r="NHR1701" s="21"/>
      <c r="NHS1701" s="21"/>
      <c r="NHT1701" s="21"/>
      <c r="NHU1701" s="21"/>
      <c r="NHV1701" s="21"/>
      <c r="NHW1701" s="21"/>
      <c r="NHX1701" s="21"/>
      <c r="NHY1701" s="21"/>
      <c r="NHZ1701" s="21"/>
      <c r="NIA1701" s="21"/>
      <c r="NIB1701" s="21"/>
      <c r="NIC1701" s="21"/>
      <c r="NID1701" s="21"/>
      <c r="NIE1701" s="21"/>
      <c r="NIF1701" s="21"/>
      <c r="NIG1701" s="21"/>
      <c r="NIH1701" s="21"/>
      <c r="NII1701" s="21"/>
      <c r="NIJ1701" s="21"/>
      <c r="NIK1701" s="21"/>
      <c r="NIL1701" s="21"/>
      <c r="NIM1701" s="21"/>
      <c r="NIN1701" s="21"/>
      <c r="NIO1701" s="21"/>
      <c r="NIP1701" s="21"/>
      <c r="NIQ1701" s="21"/>
      <c r="NIR1701" s="21"/>
      <c r="NIS1701" s="21"/>
      <c r="NIT1701" s="21"/>
      <c r="NIU1701" s="21"/>
      <c r="NIV1701" s="21"/>
      <c r="NIW1701" s="21"/>
      <c r="NIX1701" s="21"/>
      <c r="NIY1701" s="21"/>
      <c r="NIZ1701" s="21"/>
      <c r="NJA1701" s="21"/>
      <c r="NJB1701" s="21"/>
      <c r="NJC1701" s="21"/>
      <c r="NJD1701" s="21"/>
      <c r="NJE1701" s="21"/>
      <c r="NJF1701" s="21"/>
      <c r="NJG1701" s="21"/>
      <c r="NJH1701" s="21"/>
      <c r="NJI1701" s="21"/>
      <c r="NJJ1701" s="21"/>
      <c r="NJK1701" s="21"/>
      <c r="NJL1701" s="21"/>
      <c r="NJM1701" s="21"/>
      <c r="NJN1701" s="21"/>
      <c r="NJO1701" s="21"/>
      <c r="NJP1701" s="21"/>
      <c r="NJQ1701" s="21"/>
      <c r="NJR1701" s="21"/>
      <c r="NJS1701" s="21"/>
      <c r="NJT1701" s="21"/>
      <c r="NJU1701" s="21"/>
      <c r="NJV1701" s="21"/>
      <c r="NJW1701" s="21"/>
      <c r="NJX1701" s="21"/>
      <c r="NJY1701" s="21"/>
      <c r="NJZ1701" s="21"/>
      <c r="NKA1701" s="21"/>
      <c r="NKB1701" s="21"/>
      <c r="NKC1701" s="21"/>
      <c r="NKD1701" s="21"/>
      <c r="NKE1701" s="21"/>
      <c r="NKF1701" s="21"/>
      <c r="NKG1701" s="21"/>
      <c r="NKH1701" s="21"/>
      <c r="NKI1701" s="21"/>
      <c r="NKJ1701" s="21"/>
      <c r="NKK1701" s="21"/>
      <c r="NKL1701" s="21"/>
      <c r="NKM1701" s="21"/>
      <c r="NKN1701" s="21"/>
      <c r="NKO1701" s="21"/>
      <c r="NKP1701" s="21"/>
      <c r="NKQ1701" s="21"/>
      <c r="NKR1701" s="21"/>
      <c r="NKS1701" s="21"/>
      <c r="NKT1701" s="21"/>
      <c r="NKU1701" s="21"/>
      <c r="NKV1701" s="21"/>
      <c r="NKW1701" s="21"/>
      <c r="NKX1701" s="21"/>
      <c r="NKY1701" s="21"/>
      <c r="NKZ1701" s="21"/>
      <c r="NLA1701" s="21"/>
      <c r="NLB1701" s="21"/>
      <c r="NLC1701" s="21"/>
      <c r="NLD1701" s="21"/>
      <c r="NLE1701" s="21"/>
      <c r="NLF1701" s="21"/>
      <c r="NLG1701" s="21"/>
      <c r="NLH1701" s="21"/>
      <c r="NLI1701" s="21"/>
      <c r="NLJ1701" s="21"/>
      <c r="NLK1701" s="21"/>
      <c r="NLL1701" s="21"/>
      <c r="NLM1701" s="21"/>
      <c r="NLN1701" s="21"/>
      <c r="NLO1701" s="21"/>
      <c r="NLP1701" s="21"/>
      <c r="NLQ1701" s="21"/>
      <c r="NLR1701" s="21"/>
      <c r="NLS1701" s="21"/>
      <c r="NLT1701" s="21"/>
      <c r="NLU1701" s="21"/>
      <c r="NLV1701" s="21"/>
      <c r="NLW1701" s="21"/>
      <c r="NLX1701" s="21"/>
      <c r="NLY1701" s="21"/>
      <c r="NLZ1701" s="21"/>
      <c r="NMA1701" s="21"/>
      <c r="NMB1701" s="21"/>
      <c r="NMC1701" s="21"/>
      <c r="NMD1701" s="21"/>
      <c r="NME1701" s="21"/>
      <c r="NMF1701" s="21"/>
      <c r="NMG1701" s="21"/>
      <c r="NMH1701" s="21"/>
      <c r="NMI1701" s="21"/>
      <c r="NMJ1701" s="21"/>
      <c r="NMK1701" s="21"/>
      <c r="NML1701" s="21"/>
      <c r="NMM1701" s="21"/>
      <c r="NMN1701" s="21"/>
      <c r="NMO1701" s="21"/>
      <c r="NMP1701" s="21"/>
      <c r="NMQ1701" s="21"/>
      <c r="NMR1701" s="21"/>
      <c r="NMS1701" s="21"/>
      <c r="NMT1701" s="21"/>
      <c r="NMU1701" s="21"/>
      <c r="NMV1701" s="21"/>
      <c r="NMW1701" s="21"/>
      <c r="NMX1701" s="21"/>
      <c r="NMY1701" s="21"/>
      <c r="NMZ1701" s="21"/>
      <c r="NNA1701" s="21"/>
      <c r="NNB1701" s="21"/>
      <c r="NNC1701" s="21"/>
      <c r="NND1701" s="21"/>
      <c r="NNE1701" s="21"/>
      <c r="NNF1701" s="21"/>
      <c r="NNG1701" s="21"/>
      <c r="NNH1701" s="21"/>
      <c r="NNI1701" s="21"/>
      <c r="NNJ1701" s="21"/>
      <c r="NNK1701" s="21"/>
      <c r="NNL1701" s="21"/>
      <c r="NNM1701" s="21"/>
      <c r="NNN1701" s="21"/>
      <c r="NNO1701" s="21"/>
      <c r="NNP1701" s="21"/>
      <c r="NNQ1701" s="21"/>
      <c r="NNR1701" s="21"/>
      <c r="NNS1701" s="21"/>
      <c r="NNT1701" s="21"/>
      <c r="NNU1701" s="21"/>
      <c r="NNV1701" s="21"/>
      <c r="NNW1701" s="21"/>
      <c r="NNX1701" s="21"/>
      <c r="NNY1701" s="21"/>
      <c r="NNZ1701" s="21"/>
      <c r="NOA1701" s="21"/>
      <c r="NOB1701" s="21"/>
      <c r="NOC1701" s="21"/>
      <c r="NOD1701" s="21"/>
      <c r="NOE1701" s="21"/>
      <c r="NOF1701" s="21"/>
      <c r="NOG1701" s="21"/>
      <c r="NOH1701" s="21"/>
      <c r="NOI1701" s="21"/>
      <c r="NOJ1701" s="21"/>
      <c r="NOK1701" s="21"/>
      <c r="NOL1701" s="21"/>
      <c r="NOM1701" s="21"/>
      <c r="NON1701" s="21"/>
      <c r="NOO1701" s="21"/>
      <c r="NOP1701" s="21"/>
      <c r="NOQ1701" s="21"/>
      <c r="NOR1701" s="21"/>
      <c r="NOS1701" s="21"/>
      <c r="NOT1701" s="21"/>
      <c r="NOU1701" s="21"/>
      <c r="NOV1701" s="21"/>
      <c r="NOW1701" s="21"/>
      <c r="NOX1701" s="21"/>
      <c r="NOY1701" s="21"/>
      <c r="NOZ1701" s="21"/>
      <c r="NPA1701" s="21"/>
      <c r="NPB1701" s="21"/>
      <c r="NPC1701" s="21"/>
      <c r="NPD1701" s="21"/>
      <c r="NPE1701" s="21"/>
      <c r="NPF1701" s="21"/>
      <c r="NPG1701" s="21"/>
      <c r="NPH1701" s="21"/>
      <c r="NPI1701" s="21"/>
      <c r="NPJ1701" s="21"/>
      <c r="NPK1701" s="21"/>
      <c r="NPL1701" s="21"/>
      <c r="NPM1701" s="21"/>
      <c r="NPN1701" s="21"/>
      <c r="NPO1701" s="21"/>
      <c r="NPP1701" s="21"/>
      <c r="NPQ1701" s="21"/>
      <c r="NPR1701" s="21"/>
      <c r="NPS1701" s="21"/>
      <c r="NPT1701" s="21"/>
      <c r="NPU1701" s="21"/>
      <c r="NPV1701" s="21"/>
      <c r="NPW1701" s="21"/>
      <c r="NPX1701" s="21"/>
      <c r="NPY1701" s="21"/>
      <c r="NPZ1701" s="21"/>
      <c r="NQA1701" s="21"/>
      <c r="NQB1701" s="21"/>
      <c r="NQC1701" s="21"/>
      <c r="NQD1701" s="21"/>
      <c r="NQE1701" s="21"/>
      <c r="NQF1701" s="21"/>
      <c r="NQG1701" s="21"/>
      <c r="NQH1701" s="21"/>
      <c r="NQI1701" s="21"/>
      <c r="NQJ1701" s="21"/>
      <c r="NQK1701" s="21"/>
      <c r="NQL1701" s="21"/>
      <c r="NQM1701" s="21"/>
      <c r="NQN1701" s="21"/>
      <c r="NQO1701" s="21"/>
      <c r="NQP1701" s="21"/>
      <c r="NQQ1701" s="21"/>
      <c r="NQR1701" s="21"/>
      <c r="NQS1701" s="21"/>
      <c r="NQT1701" s="21"/>
      <c r="NQU1701" s="21"/>
      <c r="NQV1701" s="21"/>
      <c r="NQW1701" s="21"/>
      <c r="NQX1701" s="21"/>
      <c r="NQY1701" s="21"/>
      <c r="NQZ1701" s="21"/>
      <c r="NRA1701" s="21"/>
      <c r="NRB1701" s="21"/>
      <c r="NRC1701" s="21"/>
      <c r="NRD1701" s="21"/>
      <c r="NRE1701" s="21"/>
      <c r="NRF1701" s="21"/>
      <c r="NRG1701" s="21"/>
      <c r="NRH1701" s="21"/>
      <c r="NRI1701" s="21"/>
      <c r="NRJ1701" s="21"/>
      <c r="NRK1701" s="21"/>
      <c r="NRL1701" s="21"/>
      <c r="NRM1701" s="21"/>
      <c r="NRN1701" s="21"/>
      <c r="NRO1701" s="21"/>
      <c r="NRP1701" s="21"/>
      <c r="NRQ1701" s="21"/>
      <c r="NRR1701" s="21"/>
      <c r="NRS1701" s="21"/>
      <c r="NRT1701" s="21"/>
      <c r="NRU1701" s="21"/>
      <c r="NRV1701" s="21"/>
      <c r="NRW1701" s="21"/>
      <c r="NRX1701" s="21"/>
      <c r="NRY1701" s="21"/>
      <c r="NRZ1701" s="21"/>
      <c r="NSA1701" s="21"/>
      <c r="NSB1701" s="21"/>
      <c r="NSC1701" s="21"/>
      <c r="NSD1701" s="21"/>
      <c r="NSE1701" s="21"/>
      <c r="NSF1701" s="21"/>
      <c r="NSG1701" s="21"/>
      <c r="NSH1701" s="21"/>
      <c r="NSI1701" s="21"/>
      <c r="NSJ1701" s="21"/>
      <c r="NSK1701" s="21"/>
      <c r="NSL1701" s="21"/>
      <c r="NSM1701" s="21"/>
      <c r="NSN1701" s="21"/>
      <c r="NSO1701" s="21"/>
      <c r="NSP1701" s="21"/>
      <c r="NSQ1701" s="21"/>
      <c r="NSR1701" s="21"/>
      <c r="NSS1701" s="21"/>
      <c r="NST1701" s="21"/>
      <c r="NSU1701" s="21"/>
      <c r="NSV1701" s="21"/>
      <c r="NSW1701" s="21"/>
      <c r="NSX1701" s="21"/>
      <c r="NSY1701" s="21"/>
      <c r="NSZ1701" s="21"/>
      <c r="NTA1701" s="21"/>
      <c r="NTB1701" s="21"/>
      <c r="NTC1701" s="21"/>
      <c r="NTD1701" s="21"/>
      <c r="NTE1701" s="21"/>
      <c r="NTF1701" s="21"/>
      <c r="NTG1701" s="21"/>
      <c r="NTH1701" s="21"/>
      <c r="NTI1701" s="21"/>
      <c r="NTJ1701" s="21"/>
      <c r="NTK1701" s="21"/>
      <c r="NTL1701" s="21"/>
      <c r="NTM1701" s="21"/>
      <c r="NTN1701" s="21"/>
      <c r="NTO1701" s="21"/>
      <c r="NTP1701" s="21"/>
      <c r="NTQ1701" s="21"/>
      <c r="NTR1701" s="21"/>
      <c r="NTS1701" s="21"/>
      <c r="NTT1701" s="21"/>
      <c r="NTU1701" s="21"/>
      <c r="NTV1701" s="21"/>
      <c r="NTW1701" s="21"/>
      <c r="NTX1701" s="21"/>
      <c r="NTY1701" s="21"/>
      <c r="NTZ1701" s="21"/>
      <c r="NUA1701" s="21"/>
      <c r="NUB1701" s="21"/>
      <c r="NUC1701" s="21"/>
      <c r="NUD1701" s="21"/>
      <c r="NUE1701" s="21"/>
      <c r="NUF1701" s="21"/>
      <c r="NUG1701" s="21"/>
      <c r="NUH1701" s="21"/>
      <c r="NUI1701" s="21"/>
      <c r="NUJ1701" s="21"/>
      <c r="NUK1701" s="21"/>
      <c r="NUL1701" s="21"/>
      <c r="NUM1701" s="21"/>
      <c r="NUN1701" s="21"/>
      <c r="NUO1701" s="21"/>
      <c r="NUP1701" s="21"/>
      <c r="NUQ1701" s="21"/>
      <c r="NUR1701" s="21"/>
      <c r="NUS1701" s="21"/>
      <c r="NUT1701" s="21"/>
      <c r="NUU1701" s="21"/>
      <c r="NUV1701" s="21"/>
      <c r="NUW1701" s="21"/>
      <c r="NUX1701" s="21"/>
      <c r="NUY1701" s="21"/>
      <c r="NUZ1701" s="21"/>
      <c r="NVA1701" s="21"/>
      <c r="NVB1701" s="21"/>
      <c r="NVC1701" s="21"/>
      <c r="NVD1701" s="21"/>
      <c r="NVE1701" s="21"/>
      <c r="NVF1701" s="21"/>
      <c r="NVG1701" s="21"/>
      <c r="NVH1701" s="21"/>
      <c r="NVI1701" s="21"/>
      <c r="NVJ1701" s="21"/>
      <c r="NVK1701" s="21"/>
      <c r="NVL1701" s="21"/>
      <c r="NVM1701" s="21"/>
      <c r="NVN1701" s="21"/>
      <c r="NVO1701" s="21"/>
      <c r="NVP1701" s="21"/>
      <c r="NVQ1701" s="21"/>
      <c r="NVR1701" s="21"/>
      <c r="NVS1701" s="21"/>
      <c r="NVT1701" s="21"/>
      <c r="NVU1701" s="21"/>
      <c r="NVV1701" s="21"/>
      <c r="NVW1701" s="21"/>
      <c r="NVX1701" s="21"/>
      <c r="NVY1701" s="21"/>
      <c r="NVZ1701" s="21"/>
      <c r="NWA1701" s="21"/>
      <c r="NWB1701" s="21"/>
      <c r="NWC1701" s="21"/>
      <c r="NWD1701" s="21"/>
      <c r="NWE1701" s="21"/>
      <c r="NWF1701" s="21"/>
      <c r="NWG1701" s="21"/>
      <c r="NWH1701" s="21"/>
      <c r="NWI1701" s="21"/>
      <c r="NWJ1701" s="21"/>
      <c r="NWK1701" s="21"/>
      <c r="NWL1701" s="21"/>
      <c r="NWM1701" s="21"/>
      <c r="NWN1701" s="21"/>
      <c r="NWO1701" s="21"/>
      <c r="NWP1701" s="21"/>
      <c r="NWQ1701" s="21"/>
      <c r="NWR1701" s="21"/>
      <c r="NWS1701" s="21"/>
      <c r="NWT1701" s="21"/>
      <c r="NWU1701" s="21"/>
      <c r="NWV1701" s="21"/>
      <c r="NWW1701" s="21"/>
      <c r="NWX1701" s="21"/>
      <c r="NWY1701" s="21"/>
      <c r="NWZ1701" s="21"/>
      <c r="NXA1701" s="21"/>
      <c r="NXB1701" s="21"/>
      <c r="NXC1701" s="21"/>
      <c r="NXD1701" s="21"/>
      <c r="NXE1701" s="21"/>
      <c r="NXF1701" s="21"/>
      <c r="NXG1701" s="21"/>
      <c r="NXH1701" s="21"/>
      <c r="NXI1701" s="21"/>
      <c r="NXJ1701" s="21"/>
      <c r="NXK1701" s="21"/>
      <c r="NXL1701" s="21"/>
      <c r="NXM1701" s="21"/>
      <c r="NXN1701" s="21"/>
      <c r="NXO1701" s="21"/>
      <c r="NXP1701" s="21"/>
      <c r="NXQ1701" s="21"/>
      <c r="NXR1701" s="21"/>
      <c r="NXS1701" s="21"/>
      <c r="NXT1701" s="21"/>
      <c r="NXU1701" s="21"/>
      <c r="NXV1701" s="21"/>
      <c r="NXW1701" s="21"/>
      <c r="NXX1701" s="21"/>
      <c r="NXY1701" s="21"/>
      <c r="NXZ1701" s="21"/>
      <c r="NYA1701" s="21"/>
      <c r="NYB1701" s="21"/>
      <c r="NYC1701" s="21"/>
      <c r="NYD1701" s="21"/>
      <c r="NYE1701" s="21"/>
      <c r="NYF1701" s="21"/>
      <c r="NYG1701" s="21"/>
      <c r="NYH1701" s="21"/>
      <c r="NYI1701" s="21"/>
      <c r="NYJ1701" s="21"/>
      <c r="NYK1701" s="21"/>
      <c r="NYL1701" s="21"/>
      <c r="NYM1701" s="21"/>
      <c r="NYN1701" s="21"/>
      <c r="NYO1701" s="21"/>
      <c r="NYP1701" s="21"/>
      <c r="NYQ1701" s="21"/>
      <c r="NYR1701" s="21"/>
      <c r="NYS1701" s="21"/>
      <c r="NYT1701" s="21"/>
      <c r="NYU1701" s="21"/>
      <c r="NYV1701" s="21"/>
      <c r="NYW1701" s="21"/>
      <c r="NYX1701" s="21"/>
      <c r="NYY1701" s="21"/>
      <c r="NYZ1701" s="21"/>
      <c r="NZA1701" s="21"/>
      <c r="NZB1701" s="21"/>
      <c r="NZC1701" s="21"/>
      <c r="NZD1701" s="21"/>
      <c r="NZE1701" s="21"/>
      <c r="NZF1701" s="21"/>
      <c r="NZG1701" s="21"/>
      <c r="NZH1701" s="21"/>
      <c r="NZI1701" s="21"/>
      <c r="NZJ1701" s="21"/>
      <c r="NZK1701" s="21"/>
      <c r="NZL1701" s="21"/>
      <c r="NZM1701" s="21"/>
      <c r="NZN1701" s="21"/>
      <c r="NZO1701" s="21"/>
      <c r="NZP1701" s="21"/>
      <c r="NZQ1701" s="21"/>
      <c r="NZR1701" s="21"/>
      <c r="NZS1701" s="21"/>
      <c r="NZT1701" s="21"/>
      <c r="NZU1701" s="21"/>
      <c r="NZV1701" s="21"/>
      <c r="NZW1701" s="21"/>
      <c r="NZX1701" s="21"/>
      <c r="NZY1701" s="21"/>
      <c r="NZZ1701" s="21"/>
      <c r="OAA1701" s="21"/>
      <c r="OAB1701" s="21"/>
      <c r="OAC1701" s="21"/>
      <c r="OAD1701" s="21"/>
      <c r="OAE1701" s="21"/>
      <c r="OAF1701" s="21"/>
      <c r="OAG1701" s="21"/>
      <c r="OAH1701" s="21"/>
      <c r="OAI1701" s="21"/>
      <c r="OAJ1701" s="21"/>
      <c r="OAK1701" s="21"/>
      <c r="OAL1701" s="21"/>
      <c r="OAM1701" s="21"/>
      <c r="OAN1701" s="21"/>
      <c r="OAO1701" s="21"/>
      <c r="OAP1701" s="21"/>
      <c r="OAQ1701" s="21"/>
      <c r="OAR1701" s="21"/>
      <c r="OAS1701" s="21"/>
      <c r="OAT1701" s="21"/>
      <c r="OAU1701" s="21"/>
      <c r="OAV1701" s="21"/>
      <c r="OAW1701" s="21"/>
      <c r="OAX1701" s="21"/>
      <c r="OAY1701" s="21"/>
      <c r="OAZ1701" s="21"/>
      <c r="OBA1701" s="21"/>
      <c r="OBB1701" s="21"/>
      <c r="OBC1701" s="21"/>
      <c r="OBD1701" s="21"/>
      <c r="OBE1701" s="21"/>
      <c r="OBF1701" s="21"/>
      <c r="OBG1701" s="21"/>
      <c r="OBH1701" s="21"/>
      <c r="OBI1701" s="21"/>
      <c r="OBJ1701" s="21"/>
      <c r="OBK1701" s="21"/>
      <c r="OBL1701" s="21"/>
      <c r="OBM1701" s="21"/>
      <c r="OBN1701" s="21"/>
      <c r="OBO1701" s="21"/>
      <c r="OBP1701" s="21"/>
      <c r="OBQ1701" s="21"/>
      <c r="OBR1701" s="21"/>
      <c r="OBS1701" s="21"/>
      <c r="OBT1701" s="21"/>
      <c r="OBU1701" s="21"/>
      <c r="OBV1701" s="21"/>
      <c r="OBW1701" s="21"/>
      <c r="OBX1701" s="21"/>
      <c r="OBY1701" s="21"/>
      <c r="OBZ1701" s="21"/>
      <c r="OCA1701" s="21"/>
      <c r="OCB1701" s="21"/>
      <c r="OCC1701" s="21"/>
      <c r="OCD1701" s="21"/>
      <c r="OCE1701" s="21"/>
      <c r="OCF1701" s="21"/>
      <c r="OCG1701" s="21"/>
      <c r="OCH1701" s="21"/>
      <c r="OCI1701" s="21"/>
      <c r="OCJ1701" s="21"/>
      <c r="OCK1701" s="21"/>
      <c r="OCL1701" s="21"/>
      <c r="OCM1701" s="21"/>
      <c r="OCN1701" s="21"/>
      <c r="OCO1701" s="21"/>
      <c r="OCP1701" s="21"/>
      <c r="OCQ1701" s="21"/>
      <c r="OCR1701" s="21"/>
      <c r="OCS1701" s="21"/>
      <c r="OCT1701" s="21"/>
      <c r="OCU1701" s="21"/>
      <c r="OCV1701" s="21"/>
      <c r="OCW1701" s="21"/>
      <c r="OCX1701" s="21"/>
      <c r="OCY1701" s="21"/>
      <c r="OCZ1701" s="21"/>
      <c r="ODA1701" s="21"/>
      <c r="ODB1701" s="21"/>
      <c r="ODC1701" s="21"/>
      <c r="ODD1701" s="21"/>
      <c r="ODE1701" s="21"/>
      <c r="ODF1701" s="21"/>
      <c r="ODG1701" s="21"/>
      <c r="ODH1701" s="21"/>
      <c r="ODI1701" s="21"/>
      <c r="ODJ1701" s="21"/>
      <c r="ODK1701" s="21"/>
      <c r="ODL1701" s="21"/>
      <c r="ODM1701" s="21"/>
      <c r="ODN1701" s="21"/>
      <c r="ODO1701" s="21"/>
      <c r="ODP1701" s="21"/>
      <c r="ODQ1701" s="21"/>
      <c r="ODR1701" s="21"/>
      <c r="ODS1701" s="21"/>
      <c r="ODT1701" s="21"/>
      <c r="ODU1701" s="21"/>
      <c r="ODV1701" s="21"/>
      <c r="ODW1701" s="21"/>
      <c r="ODX1701" s="21"/>
      <c r="ODY1701" s="21"/>
      <c r="ODZ1701" s="21"/>
      <c r="OEA1701" s="21"/>
      <c r="OEB1701" s="21"/>
      <c r="OEC1701" s="21"/>
      <c r="OED1701" s="21"/>
      <c r="OEE1701" s="21"/>
      <c r="OEF1701" s="21"/>
      <c r="OEG1701" s="21"/>
      <c r="OEH1701" s="21"/>
      <c r="OEI1701" s="21"/>
      <c r="OEJ1701" s="21"/>
      <c r="OEK1701" s="21"/>
      <c r="OEL1701" s="21"/>
      <c r="OEM1701" s="21"/>
      <c r="OEN1701" s="21"/>
      <c r="OEO1701" s="21"/>
      <c r="OEP1701" s="21"/>
      <c r="OEQ1701" s="21"/>
      <c r="OER1701" s="21"/>
      <c r="OES1701" s="21"/>
      <c r="OET1701" s="21"/>
      <c r="OEU1701" s="21"/>
      <c r="OEV1701" s="21"/>
      <c r="OEW1701" s="21"/>
      <c r="OEX1701" s="21"/>
      <c r="OEY1701" s="21"/>
      <c r="OEZ1701" s="21"/>
      <c r="OFA1701" s="21"/>
      <c r="OFB1701" s="21"/>
      <c r="OFC1701" s="21"/>
      <c r="OFD1701" s="21"/>
      <c r="OFE1701" s="21"/>
      <c r="OFF1701" s="21"/>
      <c r="OFG1701" s="21"/>
      <c r="OFH1701" s="21"/>
      <c r="OFI1701" s="21"/>
      <c r="OFJ1701" s="21"/>
      <c r="OFK1701" s="21"/>
      <c r="OFL1701" s="21"/>
      <c r="OFM1701" s="21"/>
      <c r="OFN1701" s="21"/>
      <c r="OFO1701" s="21"/>
      <c r="OFP1701" s="21"/>
      <c r="OFQ1701" s="21"/>
      <c r="OFR1701" s="21"/>
      <c r="OFS1701" s="21"/>
      <c r="OFT1701" s="21"/>
      <c r="OFU1701" s="21"/>
      <c r="OFV1701" s="21"/>
      <c r="OFW1701" s="21"/>
      <c r="OFX1701" s="21"/>
      <c r="OFY1701" s="21"/>
      <c r="OFZ1701" s="21"/>
      <c r="OGA1701" s="21"/>
      <c r="OGB1701" s="21"/>
      <c r="OGC1701" s="21"/>
      <c r="OGD1701" s="21"/>
      <c r="OGE1701" s="21"/>
      <c r="OGF1701" s="21"/>
      <c r="OGG1701" s="21"/>
      <c r="OGH1701" s="21"/>
      <c r="OGI1701" s="21"/>
      <c r="OGJ1701" s="21"/>
      <c r="OGK1701" s="21"/>
      <c r="OGL1701" s="21"/>
      <c r="OGM1701" s="21"/>
      <c r="OGN1701" s="21"/>
      <c r="OGO1701" s="21"/>
      <c r="OGP1701" s="21"/>
      <c r="OGQ1701" s="21"/>
      <c r="OGR1701" s="21"/>
      <c r="OGS1701" s="21"/>
      <c r="OGT1701" s="21"/>
      <c r="OGU1701" s="21"/>
      <c r="OGV1701" s="21"/>
      <c r="OGW1701" s="21"/>
      <c r="OGX1701" s="21"/>
      <c r="OGY1701" s="21"/>
      <c r="OGZ1701" s="21"/>
      <c r="OHA1701" s="21"/>
      <c r="OHB1701" s="21"/>
      <c r="OHC1701" s="21"/>
      <c r="OHD1701" s="21"/>
      <c r="OHE1701" s="21"/>
      <c r="OHF1701" s="21"/>
      <c r="OHG1701" s="21"/>
      <c r="OHH1701" s="21"/>
      <c r="OHI1701" s="21"/>
      <c r="OHJ1701" s="21"/>
      <c r="OHK1701" s="21"/>
      <c r="OHL1701" s="21"/>
      <c r="OHM1701" s="21"/>
      <c r="OHN1701" s="21"/>
      <c r="OHO1701" s="21"/>
      <c r="OHP1701" s="21"/>
      <c r="OHQ1701" s="21"/>
      <c r="OHR1701" s="21"/>
      <c r="OHS1701" s="21"/>
      <c r="OHT1701" s="21"/>
      <c r="OHU1701" s="21"/>
      <c r="OHV1701" s="21"/>
      <c r="OHW1701" s="21"/>
      <c r="OHX1701" s="21"/>
      <c r="OHY1701" s="21"/>
      <c r="OHZ1701" s="21"/>
      <c r="OIA1701" s="21"/>
      <c r="OIB1701" s="21"/>
      <c r="OIC1701" s="21"/>
      <c r="OID1701" s="21"/>
      <c r="OIE1701" s="21"/>
      <c r="OIF1701" s="21"/>
      <c r="OIG1701" s="21"/>
      <c r="OIH1701" s="21"/>
      <c r="OII1701" s="21"/>
      <c r="OIJ1701" s="21"/>
      <c r="OIK1701" s="21"/>
      <c r="OIL1701" s="21"/>
      <c r="OIM1701" s="21"/>
      <c r="OIN1701" s="21"/>
      <c r="OIO1701" s="21"/>
      <c r="OIP1701" s="21"/>
      <c r="OIQ1701" s="21"/>
      <c r="OIR1701" s="21"/>
      <c r="OIS1701" s="21"/>
      <c r="OIT1701" s="21"/>
      <c r="OIU1701" s="21"/>
      <c r="OIV1701" s="21"/>
      <c r="OIW1701" s="21"/>
      <c r="OIX1701" s="21"/>
      <c r="OIY1701" s="21"/>
      <c r="OIZ1701" s="21"/>
      <c r="OJA1701" s="21"/>
      <c r="OJB1701" s="21"/>
      <c r="OJC1701" s="21"/>
      <c r="OJD1701" s="21"/>
      <c r="OJE1701" s="21"/>
      <c r="OJF1701" s="21"/>
      <c r="OJG1701" s="21"/>
      <c r="OJH1701" s="21"/>
      <c r="OJI1701" s="21"/>
      <c r="OJJ1701" s="21"/>
      <c r="OJK1701" s="21"/>
      <c r="OJL1701" s="21"/>
      <c r="OJM1701" s="21"/>
      <c r="OJN1701" s="21"/>
      <c r="OJO1701" s="21"/>
      <c r="OJP1701" s="21"/>
      <c r="OJQ1701" s="21"/>
      <c r="OJR1701" s="21"/>
      <c r="OJS1701" s="21"/>
      <c r="OJT1701" s="21"/>
      <c r="OJU1701" s="21"/>
      <c r="OJV1701" s="21"/>
      <c r="OJW1701" s="21"/>
      <c r="OJX1701" s="21"/>
      <c r="OJY1701" s="21"/>
      <c r="OJZ1701" s="21"/>
      <c r="OKA1701" s="21"/>
      <c r="OKB1701" s="21"/>
      <c r="OKC1701" s="21"/>
      <c r="OKD1701" s="21"/>
      <c r="OKE1701" s="21"/>
      <c r="OKF1701" s="21"/>
      <c r="OKG1701" s="21"/>
      <c r="OKH1701" s="21"/>
      <c r="OKI1701" s="21"/>
      <c r="OKJ1701" s="21"/>
      <c r="OKK1701" s="21"/>
      <c r="OKL1701" s="21"/>
      <c r="OKM1701" s="21"/>
      <c r="OKN1701" s="21"/>
      <c r="OKO1701" s="21"/>
      <c r="OKP1701" s="21"/>
      <c r="OKQ1701" s="21"/>
      <c r="OKR1701" s="21"/>
      <c r="OKS1701" s="21"/>
      <c r="OKT1701" s="21"/>
      <c r="OKU1701" s="21"/>
      <c r="OKV1701" s="21"/>
      <c r="OKW1701" s="21"/>
      <c r="OKX1701" s="21"/>
      <c r="OKY1701" s="21"/>
      <c r="OKZ1701" s="21"/>
      <c r="OLA1701" s="21"/>
      <c r="OLB1701" s="21"/>
      <c r="OLC1701" s="21"/>
      <c r="OLD1701" s="21"/>
      <c r="OLE1701" s="21"/>
      <c r="OLF1701" s="21"/>
      <c r="OLG1701" s="21"/>
      <c r="OLH1701" s="21"/>
      <c r="OLI1701" s="21"/>
      <c r="OLJ1701" s="21"/>
      <c r="OLK1701" s="21"/>
      <c r="OLL1701" s="21"/>
      <c r="OLM1701" s="21"/>
      <c r="OLN1701" s="21"/>
      <c r="OLO1701" s="21"/>
      <c r="OLP1701" s="21"/>
      <c r="OLQ1701" s="21"/>
      <c r="OLR1701" s="21"/>
      <c r="OLS1701" s="21"/>
      <c r="OLT1701" s="21"/>
      <c r="OLU1701" s="21"/>
      <c r="OLV1701" s="21"/>
      <c r="OLW1701" s="21"/>
      <c r="OLX1701" s="21"/>
      <c r="OLY1701" s="21"/>
      <c r="OLZ1701" s="21"/>
      <c r="OMA1701" s="21"/>
      <c r="OMB1701" s="21"/>
      <c r="OMC1701" s="21"/>
      <c r="OMD1701" s="21"/>
      <c r="OME1701" s="21"/>
      <c r="OMF1701" s="21"/>
      <c r="OMG1701" s="21"/>
      <c r="OMH1701" s="21"/>
      <c r="OMI1701" s="21"/>
      <c r="OMJ1701" s="21"/>
      <c r="OMK1701" s="21"/>
      <c r="OML1701" s="21"/>
      <c r="OMM1701" s="21"/>
      <c r="OMN1701" s="21"/>
      <c r="OMO1701" s="21"/>
      <c r="OMP1701" s="21"/>
      <c r="OMQ1701" s="21"/>
      <c r="OMR1701" s="21"/>
      <c r="OMS1701" s="21"/>
      <c r="OMT1701" s="21"/>
      <c r="OMU1701" s="21"/>
      <c r="OMV1701" s="21"/>
      <c r="OMW1701" s="21"/>
      <c r="OMX1701" s="21"/>
      <c r="OMY1701" s="21"/>
      <c r="OMZ1701" s="21"/>
      <c r="ONA1701" s="21"/>
      <c r="ONB1701" s="21"/>
      <c r="ONC1701" s="21"/>
      <c r="OND1701" s="21"/>
      <c r="ONE1701" s="21"/>
      <c r="ONF1701" s="21"/>
      <c r="ONG1701" s="21"/>
      <c r="ONH1701" s="21"/>
      <c r="ONI1701" s="21"/>
      <c r="ONJ1701" s="21"/>
      <c r="ONK1701" s="21"/>
      <c r="ONL1701" s="21"/>
      <c r="ONM1701" s="21"/>
      <c r="ONN1701" s="21"/>
      <c r="ONO1701" s="21"/>
      <c r="ONP1701" s="21"/>
      <c r="ONQ1701" s="21"/>
      <c r="ONR1701" s="21"/>
      <c r="ONS1701" s="21"/>
      <c r="ONT1701" s="21"/>
      <c r="ONU1701" s="21"/>
      <c r="ONV1701" s="21"/>
      <c r="ONW1701" s="21"/>
      <c r="ONX1701" s="21"/>
      <c r="ONY1701" s="21"/>
      <c r="ONZ1701" s="21"/>
      <c r="OOA1701" s="21"/>
      <c r="OOB1701" s="21"/>
      <c r="OOC1701" s="21"/>
      <c r="OOD1701" s="21"/>
      <c r="OOE1701" s="21"/>
      <c r="OOF1701" s="21"/>
      <c r="OOG1701" s="21"/>
      <c r="OOH1701" s="21"/>
      <c r="OOI1701" s="21"/>
      <c r="OOJ1701" s="21"/>
      <c r="OOK1701" s="21"/>
      <c r="OOL1701" s="21"/>
      <c r="OOM1701" s="21"/>
      <c r="OON1701" s="21"/>
      <c r="OOO1701" s="21"/>
      <c r="OOP1701" s="21"/>
      <c r="OOQ1701" s="21"/>
      <c r="OOR1701" s="21"/>
      <c r="OOS1701" s="21"/>
      <c r="OOT1701" s="21"/>
      <c r="OOU1701" s="21"/>
      <c r="OOV1701" s="21"/>
      <c r="OOW1701" s="21"/>
      <c r="OOX1701" s="21"/>
      <c r="OOY1701" s="21"/>
      <c r="OOZ1701" s="21"/>
      <c r="OPA1701" s="21"/>
      <c r="OPB1701" s="21"/>
      <c r="OPC1701" s="21"/>
      <c r="OPD1701" s="21"/>
      <c r="OPE1701" s="21"/>
      <c r="OPF1701" s="21"/>
      <c r="OPG1701" s="21"/>
      <c r="OPH1701" s="21"/>
      <c r="OPI1701" s="21"/>
      <c r="OPJ1701" s="21"/>
      <c r="OPK1701" s="21"/>
      <c r="OPL1701" s="21"/>
      <c r="OPM1701" s="21"/>
      <c r="OPN1701" s="21"/>
      <c r="OPO1701" s="21"/>
      <c r="OPP1701" s="21"/>
      <c r="OPQ1701" s="21"/>
      <c r="OPR1701" s="21"/>
      <c r="OPS1701" s="21"/>
      <c r="OPT1701" s="21"/>
      <c r="OPU1701" s="21"/>
      <c r="OPV1701" s="21"/>
      <c r="OPW1701" s="21"/>
      <c r="OPX1701" s="21"/>
      <c r="OPY1701" s="21"/>
      <c r="OPZ1701" s="21"/>
      <c r="OQA1701" s="21"/>
      <c r="OQB1701" s="21"/>
      <c r="OQC1701" s="21"/>
      <c r="OQD1701" s="21"/>
      <c r="OQE1701" s="21"/>
      <c r="OQF1701" s="21"/>
      <c r="OQG1701" s="21"/>
      <c r="OQH1701" s="21"/>
      <c r="OQI1701" s="21"/>
      <c r="OQJ1701" s="21"/>
      <c r="OQK1701" s="21"/>
      <c r="OQL1701" s="21"/>
      <c r="OQM1701" s="21"/>
      <c r="OQN1701" s="21"/>
      <c r="OQO1701" s="21"/>
      <c r="OQP1701" s="21"/>
      <c r="OQQ1701" s="21"/>
      <c r="OQR1701" s="21"/>
      <c r="OQS1701" s="21"/>
      <c r="OQT1701" s="21"/>
      <c r="OQU1701" s="21"/>
      <c r="OQV1701" s="21"/>
      <c r="OQW1701" s="21"/>
      <c r="OQX1701" s="21"/>
      <c r="OQY1701" s="21"/>
      <c r="OQZ1701" s="21"/>
      <c r="ORA1701" s="21"/>
      <c r="ORB1701" s="21"/>
      <c r="ORC1701" s="21"/>
      <c r="ORD1701" s="21"/>
      <c r="ORE1701" s="21"/>
      <c r="ORF1701" s="21"/>
      <c r="ORG1701" s="21"/>
      <c r="ORH1701" s="21"/>
      <c r="ORI1701" s="21"/>
      <c r="ORJ1701" s="21"/>
      <c r="ORK1701" s="21"/>
      <c r="ORL1701" s="21"/>
      <c r="ORM1701" s="21"/>
      <c r="ORN1701" s="21"/>
      <c r="ORO1701" s="21"/>
      <c r="ORP1701" s="21"/>
      <c r="ORQ1701" s="21"/>
      <c r="ORR1701" s="21"/>
      <c r="ORS1701" s="21"/>
      <c r="ORT1701" s="21"/>
      <c r="ORU1701" s="21"/>
      <c r="ORV1701" s="21"/>
      <c r="ORW1701" s="21"/>
      <c r="ORX1701" s="21"/>
      <c r="ORY1701" s="21"/>
      <c r="ORZ1701" s="21"/>
      <c r="OSA1701" s="21"/>
      <c r="OSB1701" s="21"/>
      <c r="OSC1701" s="21"/>
      <c r="OSD1701" s="21"/>
      <c r="OSE1701" s="21"/>
      <c r="OSF1701" s="21"/>
      <c r="OSG1701" s="21"/>
      <c r="OSH1701" s="21"/>
      <c r="OSI1701" s="21"/>
      <c r="OSJ1701" s="21"/>
      <c r="OSK1701" s="21"/>
      <c r="OSL1701" s="21"/>
      <c r="OSM1701" s="21"/>
      <c r="OSN1701" s="21"/>
      <c r="OSO1701" s="21"/>
      <c r="OSP1701" s="21"/>
      <c r="OSQ1701" s="21"/>
      <c r="OSR1701" s="21"/>
      <c r="OSS1701" s="21"/>
      <c r="OST1701" s="21"/>
      <c r="OSU1701" s="21"/>
      <c r="OSV1701" s="21"/>
      <c r="OSW1701" s="21"/>
      <c r="OSX1701" s="21"/>
      <c r="OSY1701" s="21"/>
      <c r="OSZ1701" s="21"/>
      <c r="OTA1701" s="21"/>
      <c r="OTB1701" s="21"/>
      <c r="OTC1701" s="21"/>
      <c r="OTD1701" s="21"/>
      <c r="OTE1701" s="21"/>
      <c r="OTF1701" s="21"/>
      <c r="OTG1701" s="21"/>
      <c r="OTH1701" s="21"/>
      <c r="OTI1701" s="21"/>
      <c r="OTJ1701" s="21"/>
      <c r="OTK1701" s="21"/>
      <c r="OTL1701" s="21"/>
      <c r="OTM1701" s="21"/>
      <c r="OTN1701" s="21"/>
      <c r="OTO1701" s="21"/>
      <c r="OTP1701" s="21"/>
      <c r="OTQ1701" s="21"/>
      <c r="OTR1701" s="21"/>
      <c r="OTS1701" s="21"/>
      <c r="OTT1701" s="21"/>
      <c r="OTU1701" s="21"/>
      <c r="OTV1701" s="21"/>
      <c r="OTW1701" s="21"/>
      <c r="OTX1701" s="21"/>
      <c r="OTY1701" s="21"/>
      <c r="OTZ1701" s="21"/>
      <c r="OUA1701" s="21"/>
      <c r="OUB1701" s="21"/>
      <c r="OUC1701" s="21"/>
      <c r="OUD1701" s="21"/>
      <c r="OUE1701" s="21"/>
      <c r="OUF1701" s="21"/>
      <c r="OUG1701" s="21"/>
      <c r="OUH1701" s="21"/>
      <c r="OUI1701" s="21"/>
      <c r="OUJ1701" s="21"/>
      <c r="OUK1701" s="21"/>
      <c r="OUL1701" s="21"/>
      <c r="OUM1701" s="21"/>
      <c r="OUN1701" s="21"/>
      <c r="OUO1701" s="21"/>
      <c r="OUP1701" s="21"/>
      <c r="OUQ1701" s="21"/>
      <c r="OUR1701" s="21"/>
      <c r="OUS1701" s="21"/>
      <c r="OUT1701" s="21"/>
      <c r="OUU1701" s="21"/>
      <c r="OUV1701" s="21"/>
      <c r="OUW1701" s="21"/>
      <c r="OUX1701" s="21"/>
      <c r="OUY1701" s="21"/>
      <c r="OUZ1701" s="21"/>
      <c r="OVA1701" s="21"/>
      <c r="OVB1701" s="21"/>
      <c r="OVC1701" s="21"/>
      <c r="OVD1701" s="21"/>
      <c r="OVE1701" s="21"/>
      <c r="OVF1701" s="21"/>
      <c r="OVG1701" s="21"/>
      <c r="OVH1701" s="21"/>
      <c r="OVI1701" s="21"/>
      <c r="OVJ1701" s="21"/>
      <c r="OVK1701" s="21"/>
      <c r="OVL1701" s="21"/>
      <c r="OVM1701" s="21"/>
      <c r="OVN1701" s="21"/>
      <c r="OVO1701" s="21"/>
      <c r="OVP1701" s="21"/>
      <c r="OVQ1701" s="21"/>
      <c r="OVR1701" s="21"/>
      <c r="OVS1701" s="21"/>
      <c r="OVT1701" s="21"/>
      <c r="OVU1701" s="21"/>
      <c r="OVV1701" s="21"/>
      <c r="OVW1701" s="21"/>
      <c r="OVX1701" s="21"/>
      <c r="OVY1701" s="21"/>
      <c r="OVZ1701" s="21"/>
      <c r="OWA1701" s="21"/>
      <c r="OWB1701" s="21"/>
      <c r="OWC1701" s="21"/>
      <c r="OWD1701" s="21"/>
      <c r="OWE1701" s="21"/>
      <c r="OWF1701" s="21"/>
      <c r="OWG1701" s="21"/>
      <c r="OWH1701" s="21"/>
      <c r="OWI1701" s="21"/>
      <c r="OWJ1701" s="21"/>
      <c r="OWK1701" s="21"/>
      <c r="OWL1701" s="21"/>
      <c r="OWM1701" s="21"/>
      <c r="OWN1701" s="21"/>
      <c r="OWO1701" s="21"/>
      <c r="OWP1701" s="21"/>
      <c r="OWQ1701" s="21"/>
      <c r="OWR1701" s="21"/>
      <c r="OWS1701" s="21"/>
      <c r="OWT1701" s="21"/>
      <c r="OWU1701" s="21"/>
      <c r="OWV1701" s="21"/>
      <c r="OWW1701" s="21"/>
      <c r="OWX1701" s="21"/>
      <c r="OWY1701" s="21"/>
      <c r="OWZ1701" s="21"/>
      <c r="OXA1701" s="21"/>
      <c r="OXB1701" s="21"/>
      <c r="OXC1701" s="21"/>
      <c r="OXD1701" s="21"/>
      <c r="OXE1701" s="21"/>
      <c r="OXF1701" s="21"/>
      <c r="OXG1701" s="21"/>
      <c r="OXH1701" s="21"/>
      <c r="OXI1701" s="21"/>
      <c r="OXJ1701" s="21"/>
      <c r="OXK1701" s="21"/>
      <c r="OXL1701" s="21"/>
      <c r="OXM1701" s="21"/>
      <c r="OXN1701" s="21"/>
      <c r="OXO1701" s="21"/>
      <c r="OXP1701" s="21"/>
      <c r="OXQ1701" s="21"/>
      <c r="OXR1701" s="21"/>
      <c r="OXS1701" s="21"/>
      <c r="OXT1701" s="21"/>
      <c r="OXU1701" s="21"/>
      <c r="OXV1701" s="21"/>
      <c r="OXW1701" s="21"/>
      <c r="OXX1701" s="21"/>
      <c r="OXY1701" s="21"/>
      <c r="OXZ1701" s="21"/>
      <c r="OYA1701" s="21"/>
      <c r="OYB1701" s="21"/>
      <c r="OYC1701" s="21"/>
      <c r="OYD1701" s="21"/>
      <c r="OYE1701" s="21"/>
      <c r="OYF1701" s="21"/>
      <c r="OYG1701" s="21"/>
      <c r="OYH1701" s="21"/>
      <c r="OYI1701" s="21"/>
      <c r="OYJ1701" s="21"/>
      <c r="OYK1701" s="21"/>
      <c r="OYL1701" s="21"/>
      <c r="OYM1701" s="21"/>
      <c r="OYN1701" s="21"/>
      <c r="OYO1701" s="21"/>
      <c r="OYP1701" s="21"/>
      <c r="OYQ1701" s="21"/>
      <c r="OYR1701" s="21"/>
      <c r="OYS1701" s="21"/>
      <c r="OYT1701" s="21"/>
      <c r="OYU1701" s="21"/>
      <c r="OYV1701" s="21"/>
      <c r="OYW1701" s="21"/>
      <c r="OYX1701" s="21"/>
      <c r="OYY1701" s="21"/>
      <c r="OYZ1701" s="21"/>
      <c r="OZA1701" s="21"/>
      <c r="OZB1701" s="21"/>
      <c r="OZC1701" s="21"/>
      <c r="OZD1701" s="21"/>
      <c r="OZE1701" s="21"/>
      <c r="OZF1701" s="21"/>
      <c r="OZG1701" s="21"/>
      <c r="OZH1701" s="21"/>
      <c r="OZI1701" s="21"/>
      <c r="OZJ1701" s="21"/>
      <c r="OZK1701" s="21"/>
      <c r="OZL1701" s="21"/>
      <c r="OZM1701" s="21"/>
      <c r="OZN1701" s="21"/>
      <c r="OZO1701" s="21"/>
      <c r="OZP1701" s="21"/>
      <c r="OZQ1701" s="21"/>
      <c r="OZR1701" s="21"/>
      <c r="OZS1701" s="21"/>
      <c r="OZT1701" s="21"/>
      <c r="OZU1701" s="21"/>
      <c r="OZV1701" s="21"/>
      <c r="OZW1701" s="21"/>
      <c r="OZX1701" s="21"/>
      <c r="OZY1701" s="21"/>
      <c r="OZZ1701" s="21"/>
      <c r="PAA1701" s="21"/>
      <c r="PAB1701" s="21"/>
      <c r="PAC1701" s="21"/>
      <c r="PAD1701" s="21"/>
      <c r="PAE1701" s="21"/>
      <c r="PAF1701" s="21"/>
      <c r="PAG1701" s="21"/>
      <c r="PAH1701" s="21"/>
      <c r="PAI1701" s="21"/>
      <c r="PAJ1701" s="21"/>
      <c r="PAK1701" s="21"/>
      <c r="PAL1701" s="21"/>
      <c r="PAM1701" s="21"/>
      <c r="PAN1701" s="21"/>
      <c r="PAO1701" s="21"/>
      <c r="PAP1701" s="21"/>
      <c r="PAQ1701" s="21"/>
      <c r="PAR1701" s="21"/>
      <c r="PAS1701" s="21"/>
      <c r="PAT1701" s="21"/>
      <c r="PAU1701" s="21"/>
      <c r="PAV1701" s="21"/>
      <c r="PAW1701" s="21"/>
      <c r="PAX1701" s="21"/>
      <c r="PAY1701" s="21"/>
      <c r="PAZ1701" s="21"/>
      <c r="PBA1701" s="21"/>
      <c r="PBB1701" s="21"/>
      <c r="PBC1701" s="21"/>
      <c r="PBD1701" s="21"/>
      <c r="PBE1701" s="21"/>
      <c r="PBF1701" s="21"/>
      <c r="PBG1701" s="21"/>
      <c r="PBH1701" s="21"/>
      <c r="PBI1701" s="21"/>
      <c r="PBJ1701" s="21"/>
      <c r="PBK1701" s="21"/>
      <c r="PBL1701" s="21"/>
      <c r="PBM1701" s="21"/>
      <c r="PBN1701" s="21"/>
      <c r="PBO1701" s="21"/>
      <c r="PBP1701" s="21"/>
      <c r="PBQ1701" s="21"/>
      <c r="PBR1701" s="21"/>
      <c r="PBS1701" s="21"/>
      <c r="PBT1701" s="21"/>
      <c r="PBU1701" s="21"/>
      <c r="PBV1701" s="21"/>
      <c r="PBW1701" s="21"/>
      <c r="PBX1701" s="21"/>
      <c r="PBY1701" s="21"/>
      <c r="PBZ1701" s="21"/>
      <c r="PCA1701" s="21"/>
      <c r="PCB1701" s="21"/>
      <c r="PCC1701" s="21"/>
      <c r="PCD1701" s="21"/>
      <c r="PCE1701" s="21"/>
      <c r="PCF1701" s="21"/>
      <c r="PCG1701" s="21"/>
      <c r="PCH1701" s="21"/>
      <c r="PCI1701" s="21"/>
      <c r="PCJ1701" s="21"/>
      <c r="PCK1701" s="21"/>
      <c r="PCL1701" s="21"/>
      <c r="PCM1701" s="21"/>
      <c r="PCN1701" s="21"/>
      <c r="PCO1701" s="21"/>
      <c r="PCP1701" s="21"/>
      <c r="PCQ1701" s="21"/>
      <c r="PCR1701" s="21"/>
      <c r="PCS1701" s="21"/>
      <c r="PCT1701" s="21"/>
      <c r="PCU1701" s="21"/>
      <c r="PCV1701" s="21"/>
      <c r="PCW1701" s="21"/>
      <c r="PCX1701" s="21"/>
      <c r="PCY1701" s="21"/>
      <c r="PCZ1701" s="21"/>
      <c r="PDA1701" s="21"/>
      <c r="PDB1701" s="21"/>
      <c r="PDC1701" s="21"/>
      <c r="PDD1701" s="21"/>
      <c r="PDE1701" s="21"/>
      <c r="PDF1701" s="21"/>
      <c r="PDG1701" s="21"/>
      <c r="PDH1701" s="21"/>
      <c r="PDI1701" s="21"/>
      <c r="PDJ1701" s="21"/>
      <c r="PDK1701" s="21"/>
      <c r="PDL1701" s="21"/>
      <c r="PDM1701" s="21"/>
      <c r="PDN1701" s="21"/>
      <c r="PDO1701" s="21"/>
      <c r="PDP1701" s="21"/>
      <c r="PDQ1701" s="21"/>
      <c r="PDR1701" s="21"/>
      <c r="PDS1701" s="21"/>
      <c r="PDT1701" s="21"/>
      <c r="PDU1701" s="21"/>
      <c r="PDV1701" s="21"/>
      <c r="PDW1701" s="21"/>
      <c r="PDX1701" s="21"/>
      <c r="PDY1701" s="21"/>
      <c r="PDZ1701" s="21"/>
      <c r="PEA1701" s="21"/>
      <c r="PEB1701" s="21"/>
      <c r="PEC1701" s="21"/>
      <c r="PED1701" s="21"/>
      <c r="PEE1701" s="21"/>
      <c r="PEF1701" s="21"/>
      <c r="PEG1701" s="21"/>
      <c r="PEH1701" s="21"/>
      <c r="PEI1701" s="21"/>
      <c r="PEJ1701" s="21"/>
      <c r="PEK1701" s="21"/>
      <c r="PEL1701" s="21"/>
      <c r="PEM1701" s="21"/>
      <c r="PEN1701" s="21"/>
      <c r="PEO1701" s="21"/>
      <c r="PEP1701" s="21"/>
      <c r="PEQ1701" s="21"/>
      <c r="PER1701" s="21"/>
      <c r="PES1701" s="21"/>
      <c r="PET1701" s="21"/>
      <c r="PEU1701" s="21"/>
      <c r="PEV1701" s="21"/>
      <c r="PEW1701" s="21"/>
      <c r="PEX1701" s="21"/>
      <c r="PEY1701" s="21"/>
      <c r="PEZ1701" s="21"/>
      <c r="PFA1701" s="21"/>
      <c r="PFB1701" s="21"/>
      <c r="PFC1701" s="21"/>
      <c r="PFD1701" s="21"/>
      <c r="PFE1701" s="21"/>
      <c r="PFF1701" s="21"/>
      <c r="PFG1701" s="21"/>
      <c r="PFH1701" s="21"/>
      <c r="PFI1701" s="21"/>
      <c r="PFJ1701" s="21"/>
      <c r="PFK1701" s="21"/>
      <c r="PFL1701" s="21"/>
      <c r="PFM1701" s="21"/>
      <c r="PFN1701" s="21"/>
      <c r="PFO1701" s="21"/>
      <c r="PFP1701" s="21"/>
      <c r="PFQ1701" s="21"/>
      <c r="PFR1701" s="21"/>
      <c r="PFS1701" s="21"/>
      <c r="PFT1701" s="21"/>
      <c r="PFU1701" s="21"/>
      <c r="PFV1701" s="21"/>
      <c r="PFW1701" s="21"/>
      <c r="PFX1701" s="21"/>
      <c r="PFY1701" s="21"/>
      <c r="PFZ1701" s="21"/>
      <c r="PGA1701" s="21"/>
      <c r="PGB1701" s="21"/>
      <c r="PGC1701" s="21"/>
      <c r="PGD1701" s="21"/>
      <c r="PGE1701" s="21"/>
      <c r="PGF1701" s="21"/>
      <c r="PGG1701" s="21"/>
      <c r="PGH1701" s="21"/>
      <c r="PGI1701" s="21"/>
      <c r="PGJ1701" s="21"/>
      <c r="PGK1701" s="21"/>
      <c r="PGL1701" s="21"/>
      <c r="PGM1701" s="21"/>
      <c r="PGN1701" s="21"/>
      <c r="PGO1701" s="21"/>
      <c r="PGP1701" s="21"/>
      <c r="PGQ1701" s="21"/>
      <c r="PGR1701" s="21"/>
      <c r="PGS1701" s="21"/>
      <c r="PGT1701" s="21"/>
      <c r="PGU1701" s="21"/>
      <c r="PGV1701" s="21"/>
      <c r="PGW1701" s="21"/>
      <c r="PGX1701" s="21"/>
      <c r="PGY1701" s="21"/>
      <c r="PGZ1701" s="21"/>
      <c r="PHA1701" s="21"/>
      <c r="PHB1701" s="21"/>
      <c r="PHC1701" s="21"/>
      <c r="PHD1701" s="21"/>
      <c r="PHE1701" s="21"/>
      <c r="PHF1701" s="21"/>
      <c r="PHG1701" s="21"/>
      <c r="PHH1701" s="21"/>
      <c r="PHI1701" s="21"/>
      <c r="PHJ1701" s="21"/>
      <c r="PHK1701" s="21"/>
      <c r="PHL1701" s="21"/>
      <c r="PHM1701" s="21"/>
      <c r="PHN1701" s="21"/>
      <c r="PHO1701" s="21"/>
      <c r="PHP1701" s="21"/>
      <c r="PHQ1701" s="21"/>
      <c r="PHR1701" s="21"/>
      <c r="PHS1701" s="21"/>
      <c r="PHT1701" s="21"/>
      <c r="PHU1701" s="21"/>
      <c r="PHV1701" s="21"/>
      <c r="PHW1701" s="21"/>
      <c r="PHX1701" s="21"/>
      <c r="PHY1701" s="21"/>
      <c r="PHZ1701" s="21"/>
      <c r="PIA1701" s="21"/>
      <c r="PIB1701" s="21"/>
      <c r="PIC1701" s="21"/>
      <c r="PID1701" s="21"/>
      <c r="PIE1701" s="21"/>
      <c r="PIF1701" s="21"/>
      <c r="PIG1701" s="21"/>
      <c r="PIH1701" s="21"/>
      <c r="PII1701" s="21"/>
      <c r="PIJ1701" s="21"/>
      <c r="PIK1701" s="21"/>
      <c r="PIL1701" s="21"/>
      <c r="PIM1701" s="21"/>
      <c r="PIN1701" s="21"/>
      <c r="PIO1701" s="21"/>
      <c r="PIP1701" s="21"/>
      <c r="PIQ1701" s="21"/>
      <c r="PIR1701" s="21"/>
      <c r="PIS1701" s="21"/>
      <c r="PIT1701" s="21"/>
      <c r="PIU1701" s="21"/>
      <c r="PIV1701" s="21"/>
      <c r="PIW1701" s="21"/>
      <c r="PIX1701" s="21"/>
      <c r="PIY1701" s="21"/>
      <c r="PIZ1701" s="21"/>
      <c r="PJA1701" s="21"/>
      <c r="PJB1701" s="21"/>
      <c r="PJC1701" s="21"/>
      <c r="PJD1701" s="21"/>
      <c r="PJE1701" s="21"/>
      <c r="PJF1701" s="21"/>
      <c r="PJG1701" s="21"/>
      <c r="PJH1701" s="21"/>
      <c r="PJI1701" s="21"/>
      <c r="PJJ1701" s="21"/>
      <c r="PJK1701" s="21"/>
      <c r="PJL1701" s="21"/>
      <c r="PJM1701" s="21"/>
      <c r="PJN1701" s="21"/>
      <c r="PJO1701" s="21"/>
      <c r="PJP1701" s="21"/>
      <c r="PJQ1701" s="21"/>
      <c r="PJR1701" s="21"/>
      <c r="PJS1701" s="21"/>
      <c r="PJT1701" s="21"/>
      <c r="PJU1701" s="21"/>
      <c r="PJV1701" s="21"/>
      <c r="PJW1701" s="21"/>
      <c r="PJX1701" s="21"/>
      <c r="PJY1701" s="21"/>
      <c r="PJZ1701" s="21"/>
      <c r="PKA1701" s="21"/>
      <c r="PKB1701" s="21"/>
      <c r="PKC1701" s="21"/>
      <c r="PKD1701" s="21"/>
      <c r="PKE1701" s="21"/>
      <c r="PKF1701" s="21"/>
      <c r="PKG1701" s="21"/>
      <c r="PKH1701" s="21"/>
      <c r="PKI1701" s="21"/>
      <c r="PKJ1701" s="21"/>
      <c r="PKK1701" s="21"/>
      <c r="PKL1701" s="21"/>
      <c r="PKM1701" s="21"/>
      <c r="PKN1701" s="21"/>
      <c r="PKO1701" s="21"/>
      <c r="PKP1701" s="21"/>
      <c r="PKQ1701" s="21"/>
      <c r="PKR1701" s="21"/>
      <c r="PKS1701" s="21"/>
      <c r="PKT1701" s="21"/>
      <c r="PKU1701" s="21"/>
      <c r="PKV1701" s="21"/>
      <c r="PKW1701" s="21"/>
      <c r="PKX1701" s="21"/>
      <c r="PKY1701" s="21"/>
      <c r="PKZ1701" s="21"/>
      <c r="PLA1701" s="21"/>
      <c r="PLB1701" s="21"/>
      <c r="PLC1701" s="21"/>
      <c r="PLD1701" s="21"/>
      <c r="PLE1701" s="21"/>
      <c r="PLF1701" s="21"/>
      <c r="PLG1701" s="21"/>
      <c r="PLH1701" s="21"/>
      <c r="PLI1701" s="21"/>
      <c r="PLJ1701" s="21"/>
      <c r="PLK1701" s="21"/>
      <c r="PLL1701" s="21"/>
      <c r="PLM1701" s="21"/>
      <c r="PLN1701" s="21"/>
      <c r="PLO1701" s="21"/>
      <c r="PLP1701" s="21"/>
      <c r="PLQ1701" s="21"/>
      <c r="PLR1701" s="21"/>
      <c r="PLS1701" s="21"/>
      <c r="PLT1701" s="21"/>
      <c r="PLU1701" s="21"/>
      <c r="PLV1701" s="21"/>
      <c r="PLW1701" s="21"/>
      <c r="PLX1701" s="21"/>
      <c r="PLY1701" s="21"/>
      <c r="PLZ1701" s="21"/>
      <c r="PMA1701" s="21"/>
      <c r="PMB1701" s="21"/>
      <c r="PMC1701" s="21"/>
      <c r="PMD1701" s="21"/>
      <c r="PME1701" s="21"/>
      <c r="PMF1701" s="21"/>
      <c r="PMG1701" s="21"/>
      <c r="PMH1701" s="21"/>
      <c r="PMI1701" s="21"/>
      <c r="PMJ1701" s="21"/>
      <c r="PMK1701" s="21"/>
      <c r="PML1701" s="21"/>
      <c r="PMM1701" s="21"/>
      <c r="PMN1701" s="21"/>
      <c r="PMO1701" s="21"/>
      <c r="PMP1701" s="21"/>
      <c r="PMQ1701" s="21"/>
      <c r="PMR1701" s="21"/>
      <c r="PMS1701" s="21"/>
      <c r="PMT1701" s="21"/>
      <c r="PMU1701" s="21"/>
      <c r="PMV1701" s="21"/>
      <c r="PMW1701" s="21"/>
      <c r="PMX1701" s="21"/>
      <c r="PMY1701" s="21"/>
      <c r="PMZ1701" s="21"/>
      <c r="PNA1701" s="21"/>
      <c r="PNB1701" s="21"/>
      <c r="PNC1701" s="21"/>
      <c r="PND1701" s="21"/>
      <c r="PNE1701" s="21"/>
      <c r="PNF1701" s="21"/>
      <c r="PNG1701" s="21"/>
      <c r="PNH1701" s="21"/>
      <c r="PNI1701" s="21"/>
      <c r="PNJ1701" s="21"/>
      <c r="PNK1701" s="21"/>
      <c r="PNL1701" s="21"/>
      <c r="PNM1701" s="21"/>
      <c r="PNN1701" s="21"/>
      <c r="PNO1701" s="21"/>
      <c r="PNP1701" s="21"/>
      <c r="PNQ1701" s="21"/>
      <c r="PNR1701" s="21"/>
      <c r="PNS1701" s="21"/>
      <c r="PNT1701" s="21"/>
      <c r="PNU1701" s="21"/>
      <c r="PNV1701" s="21"/>
      <c r="PNW1701" s="21"/>
      <c r="PNX1701" s="21"/>
      <c r="PNY1701" s="21"/>
      <c r="PNZ1701" s="21"/>
      <c r="POA1701" s="21"/>
      <c r="POB1701" s="21"/>
      <c r="POC1701" s="21"/>
      <c r="POD1701" s="21"/>
      <c r="POE1701" s="21"/>
      <c r="POF1701" s="21"/>
      <c r="POG1701" s="21"/>
      <c r="POH1701" s="21"/>
      <c r="POI1701" s="21"/>
      <c r="POJ1701" s="21"/>
      <c r="POK1701" s="21"/>
      <c r="POL1701" s="21"/>
      <c r="POM1701" s="21"/>
      <c r="PON1701" s="21"/>
      <c r="POO1701" s="21"/>
      <c r="POP1701" s="21"/>
      <c r="POQ1701" s="21"/>
      <c r="POR1701" s="21"/>
      <c r="POS1701" s="21"/>
      <c r="POT1701" s="21"/>
      <c r="POU1701" s="21"/>
      <c r="POV1701" s="21"/>
      <c r="POW1701" s="21"/>
      <c r="POX1701" s="21"/>
      <c r="POY1701" s="21"/>
      <c r="POZ1701" s="21"/>
      <c r="PPA1701" s="21"/>
      <c r="PPB1701" s="21"/>
      <c r="PPC1701" s="21"/>
      <c r="PPD1701" s="21"/>
      <c r="PPE1701" s="21"/>
      <c r="PPF1701" s="21"/>
      <c r="PPG1701" s="21"/>
      <c r="PPH1701" s="21"/>
      <c r="PPI1701" s="21"/>
      <c r="PPJ1701" s="21"/>
      <c r="PPK1701" s="21"/>
      <c r="PPL1701" s="21"/>
      <c r="PPM1701" s="21"/>
      <c r="PPN1701" s="21"/>
      <c r="PPO1701" s="21"/>
      <c r="PPP1701" s="21"/>
      <c r="PPQ1701" s="21"/>
      <c r="PPR1701" s="21"/>
      <c r="PPS1701" s="21"/>
      <c r="PPT1701" s="21"/>
      <c r="PPU1701" s="21"/>
      <c r="PPV1701" s="21"/>
      <c r="PPW1701" s="21"/>
      <c r="PPX1701" s="21"/>
      <c r="PPY1701" s="21"/>
      <c r="PPZ1701" s="21"/>
      <c r="PQA1701" s="21"/>
      <c r="PQB1701" s="21"/>
      <c r="PQC1701" s="21"/>
      <c r="PQD1701" s="21"/>
      <c r="PQE1701" s="21"/>
      <c r="PQF1701" s="21"/>
      <c r="PQG1701" s="21"/>
      <c r="PQH1701" s="21"/>
      <c r="PQI1701" s="21"/>
      <c r="PQJ1701" s="21"/>
      <c r="PQK1701" s="21"/>
      <c r="PQL1701" s="21"/>
      <c r="PQM1701" s="21"/>
      <c r="PQN1701" s="21"/>
      <c r="PQO1701" s="21"/>
      <c r="PQP1701" s="21"/>
      <c r="PQQ1701" s="21"/>
      <c r="PQR1701" s="21"/>
      <c r="PQS1701" s="21"/>
      <c r="PQT1701" s="21"/>
      <c r="PQU1701" s="21"/>
      <c r="PQV1701" s="21"/>
      <c r="PQW1701" s="21"/>
      <c r="PQX1701" s="21"/>
      <c r="PQY1701" s="21"/>
      <c r="PQZ1701" s="21"/>
      <c r="PRA1701" s="21"/>
      <c r="PRB1701" s="21"/>
      <c r="PRC1701" s="21"/>
      <c r="PRD1701" s="21"/>
      <c r="PRE1701" s="21"/>
      <c r="PRF1701" s="21"/>
      <c r="PRG1701" s="21"/>
      <c r="PRH1701" s="21"/>
      <c r="PRI1701" s="21"/>
      <c r="PRJ1701" s="21"/>
      <c r="PRK1701" s="21"/>
      <c r="PRL1701" s="21"/>
      <c r="PRM1701" s="21"/>
      <c r="PRN1701" s="21"/>
      <c r="PRO1701" s="21"/>
      <c r="PRP1701" s="21"/>
      <c r="PRQ1701" s="21"/>
      <c r="PRR1701" s="21"/>
      <c r="PRS1701" s="21"/>
      <c r="PRT1701" s="21"/>
      <c r="PRU1701" s="21"/>
      <c r="PRV1701" s="21"/>
      <c r="PRW1701" s="21"/>
      <c r="PRX1701" s="21"/>
      <c r="PRY1701" s="21"/>
      <c r="PRZ1701" s="21"/>
      <c r="PSA1701" s="21"/>
      <c r="PSB1701" s="21"/>
      <c r="PSC1701" s="21"/>
      <c r="PSD1701" s="21"/>
      <c r="PSE1701" s="21"/>
      <c r="PSF1701" s="21"/>
      <c r="PSG1701" s="21"/>
      <c r="PSH1701" s="21"/>
      <c r="PSI1701" s="21"/>
      <c r="PSJ1701" s="21"/>
      <c r="PSK1701" s="21"/>
      <c r="PSL1701" s="21"/>
      <c r="PSM1701" s="21"/>
      <c r="PSN1701" s="21"/>
      <c r="PSO1701" s="21"/>
      <c r="PSP1701" s="21"/>
      <c r="PSQ1701" s="21"/>
      <c r="PSR1701" s="21"/>
      <c r="PSS1701" s="21"/>
      <c r="PST1701" s="21"/>
      <c r="PSU1701" s="21"/>
      <c r="PSV1701" s="21"/>
      <c r="PSW1701" s="21"/>
      <c r="PSX1701" s="21"/>
      <c r="PSY1701" s="21"/>
      <c r="PSZ1701" s="21"/>
      <c r="PTA1701" s="21"/>
      <c r="PTB1701" s="21"/>
      <c r="PTC1701" s="21"/>
      <c r="PTD1701" s="21"/>
      <c r="PTE1701" s="21"/>
      <c r="PTF1701" s="21"/>
      <c r="PTG1701" s="21"/>
      <c r="PTH1701" s="21"/>
      <c r="PTI1701" s="21"/>
      <c r="PTJ1701" s="21"/>
      <c r="PTK1701" s="21"/>
      <c r="PTL1701" s="21"/>
      <c r="PTM1701" s="21"/>
      <c r="PTN1701" s="21"/>
      <c r="PTO1701" s="21"/>
      <c r="PTP1701" s="21"/>
      <c r="PTQ1701" s="21"/>
      <c r="PTR1701" s="21"/>
      <c r="PTS1701" s="21"/>
      <c r="PTT1701" s="21"/>
      <c r="PTU1701" s="21"/>
      <c r="PTV1701" s="21"/>
      <c r="PTW1701" s="21"/>
      <c r="PTX1701" s="21"/>
      <c r="PTY1701" s="21"/>
      <c r="PTZ1701" s="21"/>
      <c r="PUA1701" s="21"/>
      <c r="PUB1701" s="21"/>
      <c r="PUC1701" s="21"/>
      <c r="PUD1701" s="21"/>
      <c r="PUE1701" s="21"/>
      <c r="PUF1701" s="21"/>
      <c r="PUG1701" s="21"/>
      <c r="PUH1701" s="21"/>
      <c r="PUI1701" s="21"/>
      <c r="PUJ1701" s="21"/>
      <c r="PUK1701" s="21"/>
      <c r="PUL1701" s="21"/>
      <c r="PUM1701" s="21"/>
      <c r="PUN1701" s="21"/>
      <c r="PUO1701" s="21"/>
      <c r="PUP1701" s="21"/>
      <c r="PUQ1701" s="21"/>
      <c r="PUR1701" s="21"/>
      <c r="PUS1701" s="21"/>
      <c r="PUT1701" s="21"/>
      <c r="PUU1701" s="21"/>
      <c r="PUV1701" s="21"/>
      <c r="PUW1701" s="21"/>
      <c r="PUX1701" s="21"/>
      <c r="PUY1701" s="21"/>
      <c r="PUZ1701" s="21"/>
      <c r="PVA1701" s="21"/>
      <c r="PVB1701" s="21"/>
      <c r="PVC1701" s="21"/>
      <c r="PVD1701" s="21"/>
      <c r="PVE1701" s="21"/>
      <c r="PVF1701" s="21"/>
      <c r="PVG1701" s="21"/>
      <c r="PVH1701" s="21"/>
      <c r="PVI1701" s="21"/>
      <c r="PVJ1701" s="21"/>
      <c r="PVK1701" s="21"/>
      <c r="PVL1701" s="21"/>
      <c r="PVM1701" s="21"/>
      <c r="PVN1701" s="21"/>
      <c r="PVO1701" s="21"/>
      <c r="PVP1701" s="21"/>
      <c r="PVQ1701" s="21"/>
      <c r="PVR1701" s="21"/>
      <c r="PVS1701" s="21"/>
      <c r="PVT1701" s="21"/>
      <c r="PVU1701" s="21"/>
      <c r="PVV1701" s="21"/>
      <c r="PVW1701" s="21"/>
      <c r="PVX1701" s="21"/>
      <c r="PVY1701" s="21"/>
      <c r="PVZ1701" s="21"/>
      <c r="PWA1701" s="21"/>
      <c r="PWB1701" s="21"/>
      <c r="PWC1701" s="21"/>
      <c r="PWD1701" s="21"/>
      <c r="PWE1701" s="21"/>
      <c r="PWF1701" s="21"/>
      <c r="PWG1701" s="21"/>
      <c r="PWH1701" s="21"/>
      <c r="PWI1701" s="21"/>
      <c r="PWJ1701" s="21"/>
      <c r="PWK1701" s="21"/>
      <c r="PWL1701" s="21"/>
      <c r="PWM1701" s="21"/>
      <c r="PWN1701" s="21"/>
      <c r="PWO1701" s="21"/>
      <c r="PWP1701" s="21"/>
      <c r="PWQ1701" s="21"/>
      <c r="PWR1701" s="21"/>
      <c r="PWS1701" s="21"/>
      <c r="PWT1701" s="21"/>
      <c r="PWU1701" s="21"/>
      <c r="PWV1701" s="21"/>
      <c r="PWW1701" s="21"/>
      <c r="PWX1701" s="21"/>
      <c r="PWY1701" s="21"/>
      <c r="PWZ1701" s="21"/>
      <c r="PXA1701" s="21"/>
      <c r="PXB1701" s="21"/>
      <c r="PXC1701" s="21"/>
      <c r="PXD1701" s="21"/>
      <c r="PXE1701" s="21"/>
      <c r="PXF1701" s="21"/>
      <c r="PXG1701" s="21"/>
      <c r="PXH1701" s="21"/>
      <c r="PXI1701" s="21"/>
      <c r="PXJ1701" s="21"/>
      <c r="PXK1701" s="21"/>
      <c r="PXL1701" s="21"/>
      <c r="PXM1701" s="21"/>
      <c r="PXN1701" s="21"/>
      <c r="PXO1701" s="21"/>
      <c r="PXP1701" s="21"/>
      <c r="PXQ1701" s="21"/>
      <c r="PXR1701" s="21"/>
      <c r="PXS1701" s="21"/>
      <c r="PXT1701" s="21"/>
      <c r="PXU1701" s="21"/>
      <c r="PXV1701" s="21"/>
      <c r="PXW1701" s="21"/>
      <c r="PXX1701" s="21"/>
      <c r="PXY1701" s="21"/>
      <c r="PXZ1701" s="21"/>
      <c r="PYA1701" s="21"/>
      <c r="PYB1701" s="21"/>
      <c r="PYC1701" s="21"/>
      <c r="PYD1701" s="21"/>
      <c r="PYE1701" s="21"/>
      <c r="PYF1701" s="21"/>
      <c r="PYG1701" s="21"/>
      <c r="PYH1701" s="21"/>
      <c r="PYI1701" s="21"/>
      <c r="PYJ1701" s="21"/>
      <c r="PYK1701" s="21"/>
      <c r="PYL1701" s="21"/>
      <c r="PYM1701" s="21"/>
      <c r="PYN1701" s="21"/>
      <c r="PYO1701" s="21"/>
      <c r="PYP1701" s="21"/>
      <c r="PYQ1701" s="21"/>
      <c r="PYR1701" s="21"/>
      <c r="PYS1701" s="21"/>
      <c r="PYT1701" s="21"/>
      <c r="PYU1701" s="21"/>
      <c r="PYV1701" s="21"/>
      <c r="PYW1701" s="21"/>
      <c r="PYX1701" s="21"/>
      <c r="PYY1701" s="21"/>
      <c r="PYZ1701" s="21"/>
      <c r="PZA1701" s="21"/>
      <c r="PZB1701" s="21"/>
      <c r="PZC1701" s="21"/>
      <c r="PZD1701" s="21"/>
      <c r="PZE1701" s="21"/>
      <c r="PZF1701" s="21"/>
      <c r="PZG1701" s="21"/>
      <c r="PZH1701" s="21"/>
      <c r="PZI1701" s="21"/>
      <c r="PZJ1701" s="21"/>
      <c r="PZK1701" s="21"/>
      <c r="PZL1701" s="21"/>
      <c r="PZM1701" s="21"/>
      <c r="PZN1701" s="21"/>
      <c r="PZO1701" s="21"/>
      <c r="PZP1701" s="21"/>
      <c r="PZQ1701" s="21"/>
      <c r="PZR1701" s="21"/>
      <c r="PZS1701" s="21"/>
      <c r="PZT1701" s="21"/>
      <c r="PZU1701" s="21"/>
      <c r="PZV1701" s="21"/>
      <c r="PZW1701" s="21"/>
      <c r="PZX1701" s="21"/>
      <c r="PZY1701" s="21"/>
      <c r="PZZ1701" s="21"/>
      <c r="QAA1701" s="21"/>
      <c r="QAB1701" s="21"/>
      <c r="QAC1701" s="21"/>
      <c r="QAD1701" s="21"/>
      <c r="QAE1701" s="21"/>
      <c r="QAF1701" s="21"/>
      <c r="QAG1701" s="21"/>
      <c r="QAH1701" s="21"/>
      <c r="QAI1701" s="21"/>
      <c r="QAJ1701" s="21"/>
      <c r="QAK1701" s="21"/>
      <c r="QAL1701" s="21"/>
      <c r="QAM1701" s="21"/>
      <c r="QAN1701" s="21"/>
      <c r="QAO1701" s="21"/>
      <c r="QAP1701" s="21"/>
      <c r="QAQ1701" s="21"/>
      <c r="QAR1701" s="21"/>
      <c r="QAS1701" s="21"/>
      <c r="QAT1701" s="21"/>
      <c r="QAU1701" s="21"/>
      <c r="QAV1701" s="21"/>
      <c r="QAW1701" s="21"/>
      <c r="QAX1701" s="21"/>
      <c r="QAY1701" s="21"/>
      <c r="QAZ1701" s="21"/>
      <c r="QBA1701" s="21"/>
      <c r="QBB1701" s="21"/>
      <c r="QBC1701" s="21"/>
      <c r="QBD1701" s="21"/>
      <c r="QBE1701" s="21"/>
      <c r="QBF1701" s="21"/>
      <c r="QBG1701" s="21"/>
      <c r="QBH1701" s="21"/>
      <c r="QBI1701" s="21"/>
      <c r="QBJ1701" s="21"/>
      <c r="QBK1701" s="21"/>
      <c r="QBL1701" s="21"/>
      <c r="QBM1701" s="21"/>
      <c r="QBN1701" s="21"/>
      <c r="QBO1701" s="21"/>
      <c r="QBP1701" s="21"/>
      <c r="QBQ1701" s="21"/>
      <c r="QBR1701" s="21"/>
      <c r="QBS1701" s="21"/>
      <c r="QBT1701" s="21"/>
      <c r="QBU1701" s="21"/>
      <c r="QBV1701" s="21"/>
      <c r="QBW1701" s="21"/>
      <c r="QBX1701" s="21"/>
      <c r="QBY1701" s="21"/>
      <c r="QBZ1701" s="21"/>
      <c r="QCA1701" s="21"/>
      <c r="QCB1701" s="21"/>
      <c r="QCC1701" s="21"/>
      <c r="QCD1701" s="21"/>
      <c r="QCE1701" s="21"/>
      <c r="QCF1701" s="21"/>
      <c r="QCG1701" s="21"/>
      <c r="QCH1701" s="21"/>
      <c r="QCI1701" s="21"/>
      <c r="QCJ1701" s="21"/>
      <c r="QCK1701" s="21"/>
      <c r="QCL1701" s="21"/>
      <c r="QCM1701" s="21"/>
      <c r="QCN1701" s="21"/>
      <c r="QCO1701" s="21"/>
      <c r="QCP1701" s="21"/>
      <c r="QCQ1701" s="21"/>
      <c r="QCR1701" s="21"/>
      <c r="QCS1701" s="21"/>
      <c r="QCT1701" s="21"/>
      <c r="QCU1701" s="21"/>
      <c r="QCV1701" s="21"/>
      <c r="QCW1701" s="21"/>
      <c r="QCX1701" s="21"/>
      <c r="QCY1701" s="21"/>
      <c r="QCZ1701" s="21"/>
      <c r="QDA1701" s="21"/>
      <c r="QDB1701" s="21"/>
      <c r="QDC1701" s="21"/>
      <c r="QDD1701" s="21"/>
      <c r="QDE1701" s="21"/>
      <c r="QDF1701" s="21"/>
      <c r="QDG1701" s="21"/>
      <c r="QDH1701" s="21"/>
      <c r="QDI1701" s="21"/>
      <c r="QDJ1701" s="21"/>
      <c r="QDK1701" s="21"/>
      <c r="QDL1701" s="21"/>
      <c r="QDM1701" s="21"/>
      <c r="QDN1701" s="21"/>
      <c r="QDO1701" s="21"/>
      <c r="QDP1701" s="21"/>
      <c r="QDQ1701" s="21"/>
      <c r="QDR1701" s="21"/>
      <c r="QDS1701" s="21"/>
      <c r="QDT1701" s="21"/>
      <c r="QDU1701" s="21"/>
      <c r="QDV1701" s="21"/>
      <c r="QDW1701" s="21"/>
      <c r="QDX1701" s="21"/>
      <c r="QDY1701" s="21"/>
      <c r="QDZ1701" s="21"/>
      <c r="QEA1701" s="21"/>
      <c r="QEB1701" s="21"/>
      <c r="QEC1701" s="21"/>
      <c r="QED1701" s="21"/>
      <c r="QEE1701" s="21"/>
      <c r="QEF1701" s="21"/>
      <c r="QEG1701" s="21"/>
      <c r="QEH1701" s="21"/>
      <c r="QEI1701" s="21"/>
      <c r="QEJ1701" s="21"/>
      <c r="QEK1701" s="21"/>
      <c r="QEL1701" s="21"/>
      <c r="QEM1701" s="21"/>
      <c r="QEN1701" s="21"/>
      <c r="QEO1701" s="21"/>
      <c r="QEP1701" s="21"/>
      <c r="QEQ1701" s="21"/>
      <c r="QER1701" s="21"/>
      <c r="QES1701" s="21"/>
      <c r="QET1701" s="21"/>
      <c r="QEU1701" s="21"/>
      <c r="QEV1701" s="21"/>
      <c r="QEW1701" s="21"/>
      <c r="QEX1701" s="21"/>
      <c r="QEY1701" s="21"/>
      <c r="QEZ1701" s="21"/>
      <c r="QFA1701" s="21"/>
      <c r="QFB1701" s="21"/>
      <c r="QFC1701" s="21"/>
      <c r="QFD1701" s="21"/>
      <c r="QFE1701" s="21"/>
      <c r="QFF1701" s="21"/>
      <c r="QFG1701" s="21"/>
      <c r="QFH1701" s="21"/>
      <c r="QFI1701" s="21"/>
      <c r="QFJ1701" s="21"/>
      <c r="QFK1701" s="21"/>
      <c r="QFL1701" s="21"/>
      <c r="QFM1701" s="21"/>
      <c r="QFN1701" s="21"/>
      <c r="QFO1701" s="21"/>
      <c r="QFP1701" s="21"/>
      <c r="QFQ1701" s="21"/>
      <c r="QFR1701" s="21"/>
      <c r="QFS1701" s="21"/>
      <c r="QFT1701" s="21"/>
      <c r="QFU1701" s="21"/>
      <c r="QFV1701" s="21"/>
      <c r="QFW1701" s="21"/>
      <c r="QFX1701" s="21"/>
      <c r="QFY1701" s="21"/>
      <c r="QFZ1701" s="21"/>
      <c r="QGA1701" s="21"/>
      <c r="QGB1701" s="21"/>
      <c r="QGC1701" s="21"/>
      <c r="QGD1701" s="21"/>
      <c r="QGE1701" s="21"/>
      <c r="QGF1701" s="21"/>
      <c r="QGG1701" s="21"/>
      <c r="QGH1701" s="21"/>
      <c r="QGI1701" s="21"/>
      <c r="QGJ1701" s="21"/>
      <c r="QGK1701" s="21"/>
      <c r="QGL1701" s="21"/>
      <c r="QGM1701" s="21"/>
      <c r="QGN1701" s="21"/>
      <c r="QGO1701" s="21"/>
      <c r="QGP1701" s="21"/>
      <c r="QGQ1701" s="21"/>
      <c r="QGR1701" s="21"/>
      <c r="QGS1701" s="21"/>
      <c r="QGT1701" s="21"/>
      <c r="QGU1701" s="21"/>
      <c r="QGV1701" s="21"/>
      <c r="QGW1701" s="21"/>
      <c r="QGX1701" s="21"/>
      <c r="QGY1701" s="21"/>
      <c r="QGZ1701" s="21"/>
      <c r="QHA1701" s="21"/>
      <c r="QHB1701" s="21"/>
      <c r="QHC1701" s="21"/>
      <c r="QHD1701" s="21"/>
      <c r="QHE1701" s="21"/>
      <c r="QHF1701" s="21"/>
      <c r="QHG1701" s="21"/>
      <c r="QHH1701" s="21"/>
      <c r="QHI1701" s="21"/>
      <c r="QHJ1701" s="21"/>
      <c r="QHK1701" s="21"/>
      <c r="QHL1701" s="21"/>
      <c r="QHM1701" s="21"/>
      <c r="QHN1701" s="21"/>
      <c r="QHO1701" s="21"/>
      <c r="QHP1701" s="21"/>
      <c r="QHQ1701" s="21"/>
      <c r="QHR1701" s="21"/>
      <c r="QHS1701" s="21"/>
      <c r="QHT1701" s="21"/>
      <c r="QHU1701" s="21"/>
      <c r="QHV1701" s="21"/>
      <c r="QHW1701" s="21"/>
      <c r="QHX1701" s="21"/>
      <c r="QHY1701" s="21"/>
      <c r="QHZ1701" s="21"/>
      <c r="QIA1701" s="21"/>
      <c r="QIB1701" s="21"/>
      <c r="QIC1701" s="21"/>
      <c r="QID1701" s="21"/>
      <c r="QIE1701" s="21"/>
      <c r="QIF1701" s="21"/>
      <c r="QIG1701" s="21"/>
      <c r="QIH1701" s="21"/>
      <c r="QII1701" s="21"/>
      <c r="QIJ1701" s="21"/>
      <c r="QIK1701" s="21"/>
      <c r="QIL1701" s="21"/>
      <c r="QIM1701" s="21"/>
      <c r="QIN1701" s="21"/>
      <c r="QIO1701" s="21"/>
      <c r="QIP1701" s="21"/>
      <c r="QIQ1701" s="21"/>
      <c r="QIR1701" s="21"/>
      <c r="QIS1701" s="21"/>
      <c r="QIT1701" s="21"/>
      <c r="QIU1701" s="21"/>
      <c r="QIV1701" s="21"/>
      <c r="QIW1701" s="21"/>
      <c r="QIX1701" s="21"/>
      <c r="QIY1701" s="21"/>
      <c r="QIZ1701" s="21"/>
      <c r="QJA1701" s="21"/>
      <c r="QJB1701" s="21"/>
      <c r="QJC1701" s="21"/>
      <c r="QJD1701" s="21"/>
      <c r="QJE1701" s="21"/>
      <c r="QJF1701" s="21"/>
      <c r="QJG1701" s="21"/>
      <c r="QJH1701" s="21"/>
      <c r="QJI1701" s="21"/>
      <c r="QJJ1701" s="21"/>
      <c r="QJK1701" s="21"/>
      <c r="QJL1701" s="21"/>
      <c r="QJM1701" s="21"/>
      <c r="QJN1701" s="21"/>
      <c r="QJO1701" s="21"/>
      <c r="QJP1701" s="21"/>
      <c r="QJQ1701" s="21"/>
      <c r="QJR1701" s="21"/>
      <c r="QJS1701" s="21"/>
      <c r="QJT1701" s="21"/>
      <c r="QJU1701" s="21"/>
      <c r="QJV1701" s="21"/>
      <c r="QJW1701" s="21"/>
      <c r="QJX1701" s="21"/>
      <c r="QJY1701" s="21"/>
      <c r="QJZ1701" s="21"/>
      <c r="QKA1701" s="21"/>
      <c r="QKB1701" s="21"/>
      <c r="QKC1701" s="21"/>
      <c r="QKD1701" s="21"/>
      <c r="QKE1701" s="21"/>
      <c r="QKF1701" s="21"/>
      <c r="QKG1701" s="21"/>
      <c r="QKH1701" s="21"/>
      <c r="QKI1701" s="21"/>
      <c r="QKJ1701" s="21"/>
      <c r="QKK1701" s="21"/>
      <c r="QKL1701" s="21"/>
      <c r="QKM1701" s="21"/>
      <c r="QKN1701" s="21"/>
      <c r="QKO1701" s="21"/>
      <c r="QKP1701" s="21"/>
      <c r="QKQ1701" s="21"/>
      <c r="QKR1701" s="21"/>
      <c r="QKS1701" s="21"/>
      <c r="QKT1701" s="21"/>
      <c r="QKU1701" s="21"/>
      <c r="QKV1701" s="21"/>
      <c r="QKW1701" s="21"/>
      <c r="QKX1701" s="21"/>
      <c r="QKY1701" s="21"/>
      <c r="QKZ1701" s="21"/>
      <c r="QLA1701" s="21"/>
      <c r="QLB1701" s="21"/>
      <c r="QLC1701" s="21"/>
      <c r="QLD1701" s="21"/>
      <c r="QLE1701" s="21"/>
      <c r="QLF1701" s="21"/>
      <c r="QLG1701" s="21"/>
      <c r="QLH1701" s="21"/>
      <c r="QLI1701" s="21"/>
      <c r="QLJ1701" s="21"/>
      <c r="QLK1701" s="21"/>
      <c r="QLL1701" s="21"/>
      <c r="QLM1701" s="21"/>
      <c r="QLN1701" s="21"/>
      <c r="QLO1701" s="21"/>
      <c r="QLP1701" s="21"/>
      <c r="QLQ1701" s="21"/>
      <c r="QLR1701" s="21"/>
      <c r="QLS1701" s="21"/>
      <c r="QLT1701" s="21"/>
      <c r="QLU1701" s="21"/>
      <c r="QLV1701" s="21"/>
      <c r="QLW1701" s="21"/>
      <c r="QLX1701" s="21"/>
      <c r="QLY1701" s="21"/>
      <c r="QLZ1701" s="21"/>
      <c r="QMA1701" s="21"/>
      <c r="QMB1701" s="21"/>
      <c r="QMC1701" s="21"/>
      <c r="QMD1701" s="21"/>
      <c r="QME1701" s="21"/>
      <c r="QMF1701" s="21"/>
      <c r="QMG1701" s="21"/>
      <c r="QMH1701" s="21"/>
      <c r="QMI1701" s="21"/>
      <c r="QMJ1701" s="21"/>
      <c r="QMK1701" s="21"/>
      <c r="QML1701" s="21"/>
      <c r="QMM1701" s="21"/>
      <c r="QMN1701" s="21"/>
      <c r="QMO1701" s="21"/>
      <c r="QMP1701" s="21"/>
      <c r="QMQ1701" s="21"/>
      <c r="QMR1701" s="21"/>
      <c r="QMS1701" s="21"/>
      <c r="QMT1701" s="21"/>
      <c r="QMU1701" s="21"/>
      <c r="QMV1701" s="21"/>
      <c r="QMW1701" s="21"/>
      <c r="QMX1701" s="21"/>
      <c r="QMY1701" s="21"/>
      <c r="QMZ1701" s="21"/>
      <c r="QNA1701" s="21"/>
      <c r="QNB1701" s="21"/>
      <c r="QNC1701" s="21"/>
      <c r="QND1701" s="21"/>
      <c r="QNE1701" s="21"/>
      <c r="QNF1701" s="21"/>
      <c r="QNG1701" s="21"/>
      <c r="QNH1701" s="21"/>
      <c r="QNI1701" s="21"/>
      <c r="QNJ1701" s="21"/>
      <c r="QNK1701" s="21"/>
      <c r="QNL1701" s="21"/>
      <c r="QNM1701" s="21"/>
      <c r="QNN1701" s="21"/>
      <c r="QNO1701" s="21"/>
      <c r="QNP1701" s="21"/>
      <c r="QNQ1701" s="21"/>
      <c r="QNR1701" s="21"/>
      <c r="QNS1701" s="21"/>
      <c r="QNT1701" s="21"/>
      <c r="QNU1701" s="21"/>
      <c r="QNV1701" s="21"/>
      <c r="QNW1701" s="21"/>
      <c r="QNX1701" s="21"/>
      <c r="QNY1701" s="21"/>
      <c r="QNZ1701" s="21"/>
      <c r="QOA1701" s="21"/>
      <c r="QOB1701" s="21"/>
      <c r="QOC1701" s="21"/>
      <c r="QOD1701" s="21"/>
      <c r="QOE1701" s="21"/>
      <c r="QOF1701" s="21"/>
      <c r="QOG1701" s="21"/>
      <c r="QOH1701" s="21"/>
      <c r="QOI1701" s="21"/>
      <c r="QOJ1701" s="21"/>
      <c r="QOK1701" s="21"/>
      <c r="QOL1701" s="21"/>
      <c r="QOM1701" s="21"/>
      <c r="QON1701" s="21"/>
      <c r="QOO1701" s="21"/>
      <c r="QOP1701" s="21"/>
      <c r="QOQ1701" s="21"/>
      <c r="QOR1701" s="21"/>
      <c r="QOS1701" s="21"/>
      <c r="QOT1701" s="21"/>
      <c r="QOU1701" s="21"/>
      <c r="QOV1701" s="21"/>
      <c r="QOW1701" s="21"/>
      <c r="QOX1701" s="21"/>
      <c r="QOY1701" s="21"/>
      <c r="QOZ1701" s="21"/>
      <c r="QPA1701" s="21"/>
      <c r="QPB1701" s="21"/>
      <c r="QPC1701" s="21"/>
      <c r="QPD1701" s="21"/>
      <c r="QPE1701" s="21"/>
      <c r="QPF1701" s="21"/>
      <c r="QPG1701" s="21"/>
      <c r="QPH1701" s="21"/>
      <c r="QPI1701" s="21"/>
      <c r="QPJ1701" s="21"/>
      <c r="QPK1701" s="21"/>
      <c r="QPL1701" s="21"/>
      <c r="QPM1701" s="21"/>
      <c r="QPN1701" s="21"/>
      <c r="QPO1701" s="21"/>
      <c r="QPP1701" s="21"/>
      <c r="QPQ1701" s="21"/>
      <c r="QPR1701" s="21"/>
      <c r="QPS1701" s="21"/>
      <c r="QPT1701" s="21"/>
      <c r="QPU1701" s="21"/>
      <c r="QPV1701" s="21"/>
      <c r="QPW1701" s="21"/>
      <c r="QPX1701" s="21"/>
      <c r="QPY1701" s="21"/>
      <c r="QPZ1701" s="21"/>
      <c r="QQA1701" s="21"/>
      <c r="QQB1701" s="21"/>
      <c r="QQC1701" s="21"/>
      <c r="QQD1701" s="21"/>
      <c r="QQE1701" s="21"/>
      <c r="QQF1701" s="21"/>
      <c r="QQG1701" s="21"/>
      <c r="QQH1701" s="21"/>
      <c r="QQI1701" s="21"/>
      <c r="QQJ1701" s="21"/>
      <c r="QQK1701" s="21"/>
      <c r="QQL1701" s="21"/>
      <c r="QQM1701" s="21"/>
      <c r="QQN1701" s="21"/>
      <c r="QQO1701" s="21"/>
      <c r="QQP1701" s="21"/>
      <c r="QQQ1701" s="21"/>
      <c r="QQR1701" s="21"/>
      <c r="QQS1701" s="21"/>
      <c r="QQT1701" s="21"/>
      <c r="QQU1701" s="21"/>
      <c r="QQV1701" s="21"/>
      <c r="QQW1701" s="21"/>
      <c r="QQX1701" s="21"/>
      <c r="QQY1701" s="21"/>
      <c r="QQZ1701" s="21"/>
      <c r="QRA1701" s="21"/>
      <c r="QRB1701" s="21"/>
      <c r="QRC1701" s="21"/>
      <c r="QRD1701" s="21"/>
      <c r="QRE1701" s="21"/>
      <c r="QRF1701" s="21"/>
      <c r="QRG1701" s="21"/>
      <c r="QRH1701" s="21"/>
      <c r="QRI1701" s="21"/>
      <c r="QRJ1701" s="21"/>
      <c r="QRK1701" s="21"/>
      <c r="QRL1701" s="21"/>
      <c r="QRM1701" s="21"/>
      <c r="QRN1701" s="21"/>
      <c r="QRO1701" s="21"/>
      <c r="QRP1701" s="21"/>
      <c r="QRQ1701" s="21"/>
      <c r="QRR1701" s="21"/>
      <c r="QRS1701" s="21"/>
      <c r="QRT1701" s="21"/>
      <c r="QRU1701" s="21"/>
      <c r="QRV1701" s="21"/>
      <c r="QRW1701" s="21"/>
      <c r="QRX1701" s="21"/>
      <c r="QRY1701" s="21"/>
      <c r="QRZ1701" s="21"/>
      <c r="QSA1701" s="21"/>
      <c r="QSB1701" s="21"/>
      <c r="QSC1701" s="21"/>
      <c r="QSD1701" s="21"/>
      <c r="QSE1701" s="21"/>
      <c r="QSF1701" s="21"/>
      <c r="QSG1701" s="21"/>
      <c r="QSH1701" s="21"/>
      <c r="QSI1701" s="21"/>
      <c r="QSJ1701" s="21"/>
      <c r="QSK1701" s="21"/>
      <c r="QSL1701" s="21"/>
      <c r="QSM1701" s="21"/>
      <c r="QSN1701" s="21"/>
      <c r="QSO1701" s="21"/>
      <c r="QSP1701" s="21"/>
      <c r="QSQ1701" s="21"/>
      <c r="QSR1701" s="21"/>
      <c r="QSS1701" s="21"/>
      <c r="QST1701" s="21"/>
      <c r="QSU1701" s="21"/>
      <c r="QSV1701" s="21"/>
      <c r="QSW1701" s="21"/>
      <c r="QSX1701" s="21"/>
      <c r="QSY1701" s="21"/>
      <c r="QSZ1701" s="21"/>
      <c r="QTA1701" s="21"/>
      <c r="QTB1701" s="21"/>
      <c r="QTC1701" s="21"/>
      <c r="QTD1701" s="21"/>
      <c r="QTE1701" s="21"/>
      <c r="QTF1701" s="21"/>
      <c r="QTG1701" s="21"/>
      <c r="QTH1701" s="21"/>
      <c r="QTI1701" s="21"/>
      <c r="QTJ1701" s="21"/>
      <c r="QTK1701" s="21"/>
      <c r="QTL1701" s="21"/>
      <c r="QTM1701" s="21"/>
      <c r="QTN1701" s="21"/>
      <c r="QTO1701" s="21"/>
      <c r="QTP1701" s="21"/>
      <c r="QTQ1701" s="21"/>
      <c r="QTR1701" s="21"/>
      <c r="QTS1701" s="21"/>
      <c r="QTT1701" s="21"/>
      <c r="QTU1701" s="21"/>
      <c r="QTV1701" s="21"/>
      <c r="QTW1701" s="21"/>
      <c r="QTX1701" s="21"/>
      <c r="QTY1701" s="21"/>
      <c r="QTZ1701" s="21"/>
      <c r="QUA1701" s="21"/>
      <c r="QUB1701" s="21"/>
      <c r="QUC1701" s="21"/>
      <c r="QUD1701" s="21"/>
      <c r="QUE1701" s="21"/>
      <c r="QUF1701" s="21"/>
      <c r="QUG1701" s="21"/>
      <c r="QUH1701" s="21"/>
      <c r="QUI1701" s="21"/>
      <c r="QUJ1701" s="21"/>
      <c r="QUK1701" s="21"/>
      <c r="QUL1701" s="21"/>
      <c r="QUM1701" s="21"/>
      <c r="QUN1701" s="21"/>
      <c r="QUO1701" s="21"/>
      <c r="QUP1701" s="21"/>
      <c r="QUQ1701" s="21"/>
      <c r="QUR1701" s="21"/>
      <c r="QUS1701" s="21"/>
      <c r="QUT1701" s="21"/>
      <c r="QUU1701" s="21"/>
      <c r="QUV1701" s="21"/>
      <c r="QUW1701" s="21"/>
      <c r="QUX1701" s="21"/>
      <c r="QUY1701" s="21"/>
      <c r="QUZ1701" s="21"/>
      <c r="QVA1701" s="21"/>
      <c r="QVB1701" s="21"/>
      <c r="QVC1701" s="21"/>
      <c r="QVD1701" s="21"/>
      <c r="QVE1701" s="21"/>
      <c r="QVF1701" s="21"/>
      <c r="QVG1701" s="21"/>
      <c r="QVH1701" s="21"/>
      <c r="QVI1701" s="21"/>
      <c r="QVJ1701" s="21"/>
      <c r="QVK1701" s="21"/>
      <c r="QVL1701" s="21"/>
      <c r="QVM1701" s="21"/>
      <c r="QVN1701" s="21"/>
      <c r="QVO1701" s="21"/>
      <c r="QVP1701" s="21"/>
      <c r="QVQ1701" s="21"/>
      <c r="QVR1701" s="21"/>
      <c r="QVS1701" s="21"/>
      <c r="QVT1701" s="21"/>
      <c r="QVU1701" s="21"/>
      <c r="QVV1701" s="21"/>
      <c r="QVW1701" s="21"/>
      <c r="QVX1701" s="21"/>
      <c r="QVY1701" s="21"/>
      <c r="QVZ1701" s="21"/>
      <c r="QWA1701" s="21"/>
      <c r="QWB1701" s="21"/>
      <c r="QWC1701" s="21"/>
      <c r="QWD1701" s="21"/>
      <c r="QWE1701" s="21"/>
      <c r="QWF1701" s="21"/>
      <c r="QWG1701" s="21"/>
      <c r="QWH1701" s="21"/>
      <c r="QWI1701" s="21"/>
      <c r="QWJ1701" s="21"/>
      <c r="QWK1701" s="21"/>
      <c r="QWL1701" s="21"/>
      <c r="QWM1701" s="21"/>
      <c r="QWN1701" s="21"/>
      <c r="QWO1701" s="21"/>
      <c r="QWP1701" s="21"/>
      <c r="QWQ1701" s="21"/>
      <c r="QWR1701" s="21"/>
      <c r="QWS1701" s="21"/>
      <c r="QWT1701" s="21"/>
      <c r="QWU1701" s="21"/>
      <c r="QWV1701" s="21"/>
      <c r="QWW1701" s="21"/>
      <c r="QWX1701" s="21"/>
      <c r="QWY1701" s="21"/>
      <c r="QWZ1701" s="21"/>
      <c r="QXA1701" s="21"/>
      <c r="QXB1701" s="21"/>
      <c r="QXC1701" s="21"/>
      <c r="QXD1701" s="21"/>
      <c r="QXE1701" s="21"/>
      <c r="QXF1701" s="21"/>
      <c r="QXG1701" s="21"/>
      <c r="QXH1701" s="21"/>
      <c r="QXI1701" s="21"/>
      <c r="QXJ1701" s="21"/>
      <c r="QXK1701" s="21"/>
      <c r="QXL1701" s="21"/>
      <c r="QXM1701" s="21"/>
      <c r="QXN1701" s="21"/>
      <c r="QXO1701" s="21"/>
      <c r="QXP1701" s="21"/>
      <c r="QXQ1701" s="21"/>
      <c r="QXR1701" s="21"/>
      <c r="QXS1701" s="21"/>
      <c r="QXT1701" s="21"/>
      <c r="QXU1701" s="21"/>
      <c r="QXV1701" s="21"/>
      <c r="QXW1701" s="21"/>
      <c r="QXX1701" s="21"/>
      <c r="QXY1701" s="21"/>
      <c r="QXZ1701" s="21"/>
      <c r="QYA1701" s="21"/>
      <c r="QYB1701" s="21"/>
      <c r="QYC1701" s="21"/>
      <c r="QYD1701" s="21"/>
      <c r="QYE1701" s="21"/>
      <c r="QYF1701" s="21"/>
      <c r="QYG1701" s="21"/>
      <c r="QYH1701" s="21"/>
      <c r="QYI1701" s="21"/>
      <c r="QYJ1701" s="21"/>
      <c r="QYK1701" s="21"/>
      <c r="QYL1701" s="21"/>
      <c r="QYM1701" s="21"/>
      <c r="QYN1701" s="21"/>
      <c r="QYO1701" s="21"/>
      <c r="QYP1701" s="21"/>
      <c r="QYQ1701" s="21"/>
      <c r="QYR1701" s="21"/>
      <c r="QYS1701" s="21"/>
      <c r="QYT1701" s="21"/>
      <c r="QYU1701" s="21"/>
      <c r="QYV1701" s="21"/>
      <c r="QYW1701" s="21"/>
      <c r="QYX1701" s="21"/>
      <c r="QYY1701" s="21"/>
      <c r="QYZ1701" s="21"/>
      <c r="QZA1701" s="21"/>
      <c r="QZB1701" s="21"/>
      <c r="QZC1701" s="21"/>
      <c r="QZD1701" s="21"/>
      <c r="QZE1701" s="21"/>
      <c r="QZF1701" s="21"/>
      <c r="QZG1701" s="21"/>
      <c r="QZH1701" s="21"/>
      <c r="QZI1701" s="21"/>
      <c r="QZJ1701" s="21"/>
      <c r="QZK1701" s="21"/>
      <c r="QZL1701" s="21"/>
      <c r="QZM1701" s="21"/>
      <c r="QZN1701" s="21"/>
      <c r="QZO1701" s="21"/>
      <c r="QZP1701" s="21"/>
      <c r="QZQ1701" s="21"/>
      <c r="QZR1701" s="21"/>
      <c r="QZS1701" s="21"/>
      <c r="QZT1701" s="21"/>
      <c r="QZU1701" s="21"/>
      <c r="QZV1701" s="21"/>
      <c r="QZW1701" s="21"/>
      <c r="QZX1701" s="21"/>
      <c r="QZY1701" s="21"/>
      <c r="QZZ1701" s="21"/>
      <c r="RAA1701" s="21"/>
      <c r="RAB1701" s="21"/>
      <c r="RAC1701" s="21"/>
      <c r="RAD1701" s="21"/>
      <c r="RAE1701" s="21"/>
      <c r="RAF1701" s="21"/>
      <c r="RAG1701" s="21"/>
      <c r="RAH1701" s="21"/>
      <c r="RAI1701" s="21"/>
      <c r="RAJ1701" s="21"/>
      <c r="RAK1701" s="21"/>
      <c r="RAL1701" s="21"/>
      <c r="RAM1701" s="21"/>
      <c r="RAN1701" s="21"/>
      <c r="RAO1701" s="21"/>
      <c r="RAP1701" s="21"/>
      <c r="RAQ1701" s="21"/>
      <c r="RAR1701" s="21"/>
      <c r="RAS1701" s="21"/>
      <c r="RAT1701" s="21"/>
      <c r="RAU1701" s="21"/>
      <c r="RAV1701" s="21"/>
      <c r="RAW1701" s="21"/>
      <c r="RAX1701" s="21"/>
      <c r="RAY1701" s="21"/>
      <c r="RAZ1701" s="21"/>
      <c r="RBA1701" s="21"/>
      <c r="RBB1701" s="21"/>
      <c r="RBC1701" s="21"/>
      <c r="RBD1701" s="21"/>
      <c r="RBE1701" s="21"/>
      <c r="RBF1701" s="21"/>
      <c r="RBG1701" s="21"/>
      <c r="RBH1701" s="21"/>
      <c r="RBI1701" s="21"/>
      <c r="RBJ1701" s="21"/>
      <c r="RBK1701" s="21"/>
      <c r="RBL1701" s="21"/>
      <c r="RBM1701" s="21"/>
      <c r="RBN1701" s="21"/>
      <c r="RBO1701" s="21"/>
      <c r="RBP1701" s="21"/>
      <c r="RBQ1701" s="21"/>
      <c r="RBR1701" s="21"/>
      <c r="RBS1701" s="21"/>
      <c r="RBT1701" s="21"/>
      <c r="RBU1701" s="21"/>
      <c r="RBV1701" s="21"/>
      <c r="RBW1701" s="21"/>
      <c r="RBX1701" s="21"/>
      <c r="RBY1701" s="21"/>
      <c r="RBZ1701" s="21"/>
      <c r="RCA1701" s="21"/>
      <c r="RCB1701" s="21"/>
      <c r="RCC1701" s="21"/>
      <c r="RCD1701" s="21"/>
      <c r="RCE1701" s="21"/>
      <c r="RCF1701" s="21"/>
      <c r="RCG1701" s="21"/>
      <c r="RCH1701" s="21"/>
      <c r="RCI1701" s="21"/>
      <c r="RCJ1701" s="21"/>
      <c r="RCK1701" s="21"/>
      <c r="RCL1701" s="21"/>
      <c r="RCM1701" s="21"/>
      <c r="RCN1701" s="21"/>
      <c r="RCO1701" s="21"/>
      <c r="RCP1701" s="21"/>
      <c r="RCQ1701" s="21"/>
      <c r="RCR1701" s="21"/>
      <c r="RCS1701" s="21"/>
      <c r="RCT1701" s="21"/>
      <c r="RCU1701" s="21"/>
      <c r="RCV1701" s="21"/>
      <c r="RCW1701" s="21"/>
      <c r="RCX1701" s="21"/>
      <c r="RCY1701" s="21"/>
      <c r="RCZ1701" s="21"/>
      <c r="RDA1701" s="21"/>
      <c r="RDB1701" s="21"/>
      <c r="RDC1701" s="21"/>
      <c r="RDD1701" s="21"/>
      <c r="RDE1701" s="21"/>
      <c r="RDF1701" s="21"/>
      <c r="RDG1701" s="21"/>
      <c r="RDH1701" s="21"/>
      <c r="RDI1701" s="21"/>
      <c r="RDJ1701" s="21"/>
      <c r="RDK1701" s="21"/>
      <c r="RDL1701" s="21"/>
      <c r="RDM1701" s="21"/>
      <c r="RDN1701" s="21"/>
      <c r="RDO1701" s="21"/>
      <c r="RDP1701" s="21"/>
      <c r="RDQ1701" s="21"/>
      <c r="RDR1701" s="21"/>
      <c r="RDS1701" s="21"/>
      <c r="RDT1701" s="21"/>
      <c r="RDU1701" s="21"/>
      <c r="RDV1701" s="21"/>
      <c r="RDW1701" s="21"/>
      <c r="RDX1701" s="21"/>
      <c r="RDY1701" s="21"/>
      <c r="RDZ1701" s="21"/>
      <c r="REA1701" s="21"/>
      <c r="REB1701" s="21"/>
      <c r="REC1701" s="21"/>
      <c r="RED1701" s="21"/>
      <c r="REE1701" s="21"/>
      <c r="REF1701" s="21"/>
      <c r="REG1701" s="21"/>
      <c r="REH1701" s="21"/>
      <c r="REI1701" s="21"/>
      <c r="REJ1701" s="21"/>
      <c r="REK1701" s="21"/>
      <c r="REL1701" s="21"/>
      <c r="REM1701" s="21"/>
      <c r="REN1701" s="21"/>
      <c r="REO1701" s="21"/>
      <c r="REP1701" s="21"/>
      <c r="REQ1701" s="21"/>
      <c r="RER1701" s="21"/>
      <c r="RES1701" s="21"/>
      <c r="RET1701" s="21"/>
      <c r="REU1701" s="21"/>
      <c r="REV1701" s="21"/>
      <c r="REW1701" s="21"/>
      <c r="REX1701" s="21"/>
      <c r="REY1701" s="21"/>
      <c r="REZ1701" s="21"/>
      <c r="RFA1701" s="21"/>
      <c r="RFB1701" s="21"/>
      <c r="RFC1701" s="21"/>
      <c r="RFD1701" s="21"/>
      <c r="RFE1701" s="21"/>
      <c r="RFF1701" s="21"/>
      <c r="RFG1701" s="21"/>
      <c r="RFH1701" s="21"/>
      <c r="RFI1701" s="21"/>
      <c r="RFJ1701" s="21"/>
      <c r="RFK1701" s="21"/>
      <c r="RFL1701" s="21"/>
      <c r="RFM1701" s="21"/>
      <c r="RFN1701" s="21"/>
      <c r="RFO1701" s="21"/>
      <c r="RFP1701" s="21"/>
      <c r="RFQ1701" s="21"/>
      <c r="RFR1701" s="21"/>
      <c r="RFS1701" s="21"/>
      <c r="RFT1701" s="21"/>
      <c r="RFU1701" s="21"/>
      <c r="RFV1701" s="21"/>
      <c r="RFW1701" s="21"/>
      <c r="RFX1701" s="21"/>
      <c r="RFY1701" s="21"/>
      <c r="RFZ1701" s="21"/>
      <c r="RGA1701" s="21"/>
      <c r="RGB1701" s="21"/>
      <c r="RGC1701" s="21"/>
      <c r="RGD1701" s="21"/>
      <c r="RGE1701" s="21"/>
      <c r="RGF1701" s="21"/>
      <c r="RGG1701" s="21"/>
      <c r="RGH1701" s="21"/>
      <c r="RGI1701" s="21"/>
      <c r="RGJ1701" s="21"/>
      <c r="RGK1701" s="21"/>
      <c r="RGL1701" s="21"/>
      <c r="RGM1701" s="21"/>
      <c r="RGN1701" s="21"/>
      <c r="RGO1701" s="21"/>
      <c r="RGP1701" s="21"/>
      <c r="RGQ1701" s="21"/>
      <c r="RGR1701" s="21"/>
      <c r="RGS1701" s="21"/>
      <c r="RGT1701" s="21"/>
      <c r="RGU1701" s="21"/>
      <c r="RGV1701" s="21"/>
      <c r="RGW1701" s="21"/>
      <c r="RGX1701" s="21"/>
      <c r="RGY1701" s="21"/>
      <c r="RGZ1701" s="21"/>
      <c r="RHA1701" s="21"/>
      <c r="RHB1701" s="21"/>
      <c r="RHC1701" s="21"/>
      <c r="RHD1701" s="21"/>
      <c r="RHE1701" s="21"/>
      <c r="RHF1701" s="21"/>
      <c r="RHG1701" s="21"/>
      <c r="RHH1701" s="21"/>
      <c r="RHI1701" s="21"/>
      <c r="RHJ1701" s="21"/>
      <c r="RHK1701" s="21"/>
      <c r="RHL1701" s="21"/>
      <c r="RHM1701" s="21"/>
      <c r="RHN1701" s="21"/>
      <c r="RHO1701" s="21"/>
      <c r="RHP1701" s="21"/>
      <c r="RHQ1701" s="21"/>
      <c r="RHR1701" s="21"/>
      <c r="RHS1701" s="21"/>
      <c r="RHT1701" s="21"/>
      <c r="RHU1701" s="21"/>
      <c r="RHV1701" s="21"/>
      <c r="RHW1701" s="21"/>
      <c r="RHX1701" s="21"/>
      <c r="RHY1701" s="21"/>
      <c r="RHZ1701" s="21"/>
      <c r="RIA1701" s="21"/>
      <c r="RIB1701" s="21"/>
      <c r="RIC1701" s="21"/>
      <c r="RID1701" s="21"/>
      <c r="RIE1701" s="21"/>
      <c r="RIF1701" s="21"/>
      <c r="RIG1701" s="21"/>
      <c r="RIH1701" s="21"/>
      <c r="RII1701" s="21"/>
      <c r="RIJ1701" s="21"/>
      <c r="RIK1701" s="21"/>
      <c r="RIL1701" s="21"/>
      <c r="RIM1701" s="21"/>
      <c r="RIN1701" s="21"/>
      <c r="RIO1701" s="21"/>
      <c r="RIP1701" s="21"/>
      <c r="RIQ1701" s="21"/>
      <c r="RIR1701" s="21"/>
      <c r="RIS1701" s="21"/>
      <c r="RIT1701" s="21"/>
      <c r="RIU1701" s="21"/>
      <c r="RIV1701" s="21"/>
      <c r="RIW1701" s="21"/>
      <c r="RIX1701" s="21"/>
      <c r="RIY1701" s="21"/>
      <c r="RIZ1701" s="21"/>
      <c r="RJA1701" s="21"/>
      <c r="RJB1701" s="21"/>
      <c r="RJC1701" s="21"/>
      <c r="RJD1701" s="21"/>
      <c r="RJE1701" s="21"/>
      <c r="RJF1701" s="21"/>
      <c r="RJG1701" s="21"/>
      <c r="RJH1701" s="21"/>
      <c r="RJI1701" s="21"/>
      <c r="RJJ1701" s="21"/>
      <c r="RJK1701" s="21"/>
      <c r="RJL1701" s="21"/>
      <c r="RJM1701" s="21"/>
      <c r="RJN1701" s="21"/>
      <c r="RJO1701" s="21"/>
      <c r="RJP1701" s="21"/>
      <c r="RJQ1701" s="21"/>
      <c r="RJR1701" s="21"/>
      <c r="RJS1701" s="21"/>
      <c r="RJT1701" s="21"/>
      <c r="RJU1701" s="21"/>
      <c r="RJV1701" s="21"/>
      <c r="RJW1701" s="21"/>
      <c r="RJX1701" s="21"/>
      <c r="RJY1701" s="21"/>
      <c r="RJZ1701" s="21"/>
      <c r="RKA1701" s="21"/>
      <c r="RKB1701" s="21"/>
      <c r="RKC1701" s="21"/>
      <c r="RKD1701" s="21"/>
      <c r="RKE1701" s="21"/>
      <c r="RKF1701" s="21"/>
      <c r="RKG1701" s="21"/>
      <c r="RKH1701" s="21"/>
      <c r="RKI1701" s="21"/>
      <c r="RKJ1701" s="21"/>
      <c r="RKK1701" s="21"/>
      <c r="RKL1701" s="21"/>
      <c r="RKM1701" s="21"/>
      <c r="RKN1701" s="21"/>
      <c r="RKO1701" s="21"/>
      <c r="RKP1701" s="21"/>
      <c r="RKQ1701" s="21"/>
      <c r="RKR1701" s="21"/>
      <c r="RKS1701" s="21"/>
      <c r="RKT1701" s="21"/>
      <c r="RKU1701" s="21"/>
      <c r="RKV1701" s="21"/>
      <c r="RKW1701" s="21"/>
      <c r="RKX1701" s="21"/>
      <c r="RKY1701" s="21"/>
      <c r="RKZ1701" s="21"/>
      <c r="RLA1701" s="21"/>
      <c r="RLB1701" s="21"/>
      <c r="RLC1701" s="21"/>
      <c r="RLD1701" s="21"/>
      <c r="RLE1701" s="21"/>
      <c r="RLF1701" s="21"/>
      <c r="RLG1701" s="21"/>
      <c r="RLH1701" s="21"/>
      <c r="RLI1701" s="21"/>
      <c r="RLJ1701" s="21"/>
      <c r="RLK1701" s="21"/>
      <c r="RLL1701" s="21"/>
      <c r="RLM1701" s="21"/>
      <c r="RLN1701" s="21"/>
      <c r="RLO1701" s="21"/>
      <c r="RLP1701" s="21"/>
      <c r="RLQ1701" s="21"/>
      <c r="RLR1701" s="21"/>
      <c r="RLS1701" s="21"/>
      <c r="RLT1701" s="21"/>
      <c r="RLU1701" s="21"/>
      <c r="RLV1701" s="21"/>
      <c r="RLW1701" s="21"/>
      <c r="RLX1701" s="21"/>
      <c r="RLY1701" s="21"/>
      <c r="RLZ1701" s="21"/>
      <c r="RMA1701" s="21"/>
      <c r="RMB1701" s="21"/>
      <c r="RMC1701" s="21"/>
      <c r="RMD1701" s="21"/>
      <c r="RME1701" s="21"/>
      <c r="RMF1701" s="21"/>
      <c r="RMG1701" s="21"/>
      <c r="RMH1701" s="21"/>
      <c r="RMI1701" s="21"/>
      <c r="RMJ1701" s="21"/>
      <c r="RMK1701" s="21"/>
      <c r="RML1701" s="21"/>
      <c r="RMM1701" s="21"/>
      <c r="RMN1701" s="21"/>
      <c r="RMO1701" s="21"/>
      <c r="RMP1701" s="21"/>
      <c r="RMQ1701" s="21"/>
      <c r="RMR1701" s="21"/>
      <c r="RMS1701" s="21"/>
      <c r="RMT1701" s="21"/>
      <c r="RMU1701" s="21"/>
      <c r="RMV1701" s="21"/>
      <c r="RMW1701" s="21"/>
      <c r="RMX1701" s="21"/>
      <c r="RMY1701" s="21"/>
      <c r="RMZ1701" s="21"/>
      <c r="RNA1701" s="21"/>
      <c r="RNB1701" s="21"/>
      <c r="RNC1701" s="21"/>
      <c r="RND1701" s="21"/>
      <c r="RNE1701" s="21"/>
      <c r="RNF1701" s="21"/>
      <c r="RNG1701" s="21"/>
      <c r="RNH1701" s="21"/>
      <c r="RNI1701" s="21"/>
      <c r="RNJ1701" s="21"/>
      <c r="RNK1701" s="21"/>
      <c r="RNL1701" s="21"/>
      <c r="RNM1701" s="21"/>
      <c r="RNN1701" s="21"/>
      <c r="RNO1701" s="21"/>
      <c r="RNP1701" s="21"/>
      <c r="RNQ1701" s="21"/>
      <c r="RNR1701" s="21"/>
      <c r="RNS1701" s="21"/>
      <c r="RNT1701" s="21"/>
      <c r="RNU1701" s="21"/>
      <c r="RNV1701" s="21"/>
      <c r="RNW1701" s="21"/>
      <c r="RNX1701" s="21"/>
      <c r="RNY1701" s="21"/>
      <c r="RNZ1701" s="21"/>
      <c r="ROA1701" s="21"/>
      <c r="ROB1701" s="21"/>
      <c r="ROC1701" s="21"/>
      <c r="ROD1701" s="21"/>
      <c r="ROE1701" s="21"/>
      <c r="ROF1701" s="21"/>
      <c r="ROG1701" s="21"/>
      <c r="ROH1701" s="21"/>
      <c r="ROI1701" s="21"/>
      <c r="ROJ1701" s="21"/>
      <c r="ROK1701" s="21"/>
      <c r="ROL1701" s="21"/>
      <c r="ROM1701" s="21"/>
      <c r="RON1701" s="21"/>
      <c r="ROO1701" s="21"/>
      <c r="ROP1701" s="21"/>
      <c r="ROQ1701" s="21"/>
      <c r="ROR1701" s="21"/>
      <c r="ROS1701" s="21"/>
      <c r="ROT1701" s="21"/>
      <c r="ROU1701" s="21"/>
      <c r="ROV1701" s="21"/>
      <c r="ROW1701" s="21"/>
      <c r="ROX1701" s="21"/>
      <c r="ROY1701" s="21"/>
      <c r="ROZ1701" s="21"/>
      <c r="RPA1701" s="21"/>
      <c r="RPB1701" s="21"/>
      <c r="RPC1701" s="21"/>
      <c r="RPD1701" s="21"/>
      <c r="RPE1701" s="21"/>
      <c r="RPF1701" s="21"/>
      <c r="RPG1701" s="21"/>
      <c r="RPH1701" s="21"/>
      <c r="RPI1701" s="21"/>
      <c r="RPJ1701" s="21"/>
      <c r="RPK1701" s="21"/>
      <c r="RPL1701" s="21"/>
      <c r="RPM1701" s="21"/>
      <c r="RPN1701" s="21"/>
      <c r="RPO1701" s="21"/>
      <c r="RPP1701" s="21"/>
      <c r="RPQ1701" s="21"/>
      <c r="RPR1701" s="21"/>
      <c r="RPS1701" s="21"/>
      <c r="RPT1701" s="21"/>
      <c r="RPU1701" s="21"/>
      <c r="RPV1701" s="21"/>
      <c r="RPW1701" s="21"/>
      <c r="RPX1701" s="21"/>
      <c r="RPY1701" s="21"/>
      <c r="RPZ1701" s="21"/>
      <c r="RQA1701" s="21"/>
      <c r="RQB1701" s="21"/>
      <c r="RQC1701" s="21"/>
      <c r="RQD1701" s="21"/>
      <c r="RQE1701" s="21"/>
      <c r="RQF1701" s="21"/>
      <c r="RQG1701" s="21"/>
      <c r="RQH1701" s="21"/>
      <c r="RQI1701" s="21"/>
      <c r="RQJ1701" s="21"/>
      <c r="RQK1701" s="21"/>
      <c r="RQL1701" s="21"/>
      <c r="RQM1701" s="21"/>
      <c r="RQN1701" s="21"/>
      <c r="RQO1701" s="21"/>
      <c r="RQP1701" s="21"/>
      <c r="RQQ1701" s="21"/>
      <c r="RQR1701" s="21"/>
      <c r="RQS1701" s="21"/>
      <c r="RQT1701" s="21"/>
      <c r="RQU1701" s="21"/>
      <c r="RQV1701" s="21"/>
      <c r="RQW1701" s="21"/>
      <c r="RQX1701" s="21"/>
      <c r="RQY1701" s="21"/>
      <c r="RQZ1701" s="21"/>
      <c r="RRA1701" s="21"/>
      <c r="RRB1701" s="21"/>
      <c r="RRC1701" s="21"/>
      <c r="RRD1701" s="21"/>
      <c r="RRE1701" s="21"/>
      <c r="RRF1701" s="21"/>
      <c r="RRG1701" s="21"/>
      <c r="RRH1701" s="21"/>
      <c r="RRI1701" s="21"/>
      <c r="RRJ1701" s="21"/>
      <c r="RRK1701" s="21"/>
      <c r="RRL1701" s="21"/>
      <c r="RRM1701" s="21"/>
      <c r="RRN1701" s="21"/>
      <c r="RRO1701" s="21"/>
      <c r="RRP1701" s="21"/>
      <c r="RRQ1701" s="21"/>
      <c r="RRR1701" s="21"/>
      <c r="RRS1701" s="21"/>
      <c r="RRT1701" s="21"/>
      <c r="RRU1701" s="21"/>
      <c r="RRV1701" s="21"/>
      <c r="RRW1701" s="21"/>
      <c r="RRX1701" s="21"/>
      <c r="RRY1701" s="21"/>
      <c r="RRZ1701" s="21"/>
      <c r="RSA1701" s="21"/>
      <c r="RSB1701" s="21"/>
      <c r="RSC1701" s="21"/>
      <c r="RSD1701" s="21"/>
      <c r="RSE1701" s="21"/>
      <c r="RSF1701" s="21"/>
      <c r="RSG1701" s="21"/>
      <c r="RSH1701" s="21"/>
      <c r="RSI1701" s="21"/>
      <c r="RSJ1701" s="21"/>
      <c r="RSK1701" s="21"/>
      <c r="RSL1701" s="21"/>
      <c r="RSM1701" s="21"/>
      <c r="RSN1701" s="21"/>
      <c r="RSO1701" s="21"/>
      <c r="RSP1701" s="21"/>
      <c r="RSQ1701" s="21"/>
      <c r="RSR1701" s="21"/>
      <c r="RSS1701" s="21"/>
      <c r="RST1701" s="21"/>
      <c r="RSU1701" s="21"/>
      <c r="RSV1701" s="21"/>
      <c r="RSW1701" s="21"/>
      <c r="RSX1701" s="21"/>
      <c r="RSY1701" s="21"/>
      <c r="RSZ1701" s="21"/>
      <c r="RTA1701" s="21"/>
      <c r="RTB1701" s="21"/>
      <c r="RTC1701" s="21"/>
      <c r="RTD1701" s="21"/>
      <c r="RTE1701" s="21"/>
      <c r="RTF1701" s="21"/>
      <c r="RTG1701" s="21"/>
      <c r="RTH1701" s="21"/>
      <c r="RTI1701" s="21"/>
      <c r="RTJ1701" s="21"/>
      <c r="RTK1701" s="21"/>
      <c r="RTL1701" s="21"/>
      <c r="RTM1701" s="21"/>
      <c r="RTN1701" s="21"/>
      <c r="RTO1701" s="21"/>
      <c r="RTP1701" s="21"/>
      <c r="RTQ1701" s="21"/>
      <c r="RTR1701" s="21"/>
      <c r="RTS1701" s="21"/>
      <c r="RTT1701" s="21"/>
      <c r="RTU1701" s="21"/>
      <c r="RTV1701" s="21"/>
      <c r="RTW1701" s="21"/>
      <c r="RTX1701" s="21"/>
      <c r="RTY1701" s="21"/>
      <c r="RTZ1701" s="21"/>
      <c r="RUA1701" s="21"/>
      <c r="RUB1701" s="21"/>
      <c r="RUC1701" s="21"/>
      <c r="RUD1701" s="21"/>
      <c r="RUE1701" s="21"/>
      <c r="RUF1701" s="21"/>
      <c r="RUG1701" s="21"/>
      <c r="RUH1701" s="21"/>
      <c r="RUI1701" s="21"/>
      <c r="RUJ1701" s="21"/>
      <c r="RUK1701" s="21"/>
      <c r="RUL1701" s="21"/>
      <c r="RUM1701" s="21"/>
      <c r="RUN1701" s="21"/>
      <c r="RUO1701" s="21"/>
      <c r="RUP1701" s="21"/>
      <c r="RUQ1701" s="21"/>
      <c r="RUR1701" s="21"/>
      <c r="RUS1701" s="21"/>
      <c r="RUT1701" s="21"/>
      <c r="RUU1701" s="21"/>
      <c r="RUV1701" s="21"/>
      <c r="RUW1701" s="21"/>
      <c r="RUX1701" s="21"/>
      <c r="RUY1701" s="21"/>
      <c r="RUZ1701" s="21"/>
      <c r="RVA1701" s="21"/>
      <c r="RVB1701" s="21"/>
      <c r="RVC1701" s="21"/>
      <c r="RVD1701" s="21"/>
      <c r="RVE1701" s="21"/>
      <c r="RVF1701" s="21"/>
      <c r="RVG1701" s="21"/>
      <c r="RVH1701" s="21"/>
      <c r="RVI1701" s="21"/>
      <c r="RVJ1701" s="21"/>
      <c r="RVK1701" s="21"/>
      <c r="RVL1701" s="21"/>
      <c r="RVM1701" s="21"/>
      <c r="RVN1701" s="21"/>
      <c r="RVO1701" s="21"/>
      <c r="RVP1701" s="21"/>
      <c r="RVQ1701" s="21"/>
      <c r="RVR1701" s="21"/>
      <c r="RVS1701" s="21"/>
      <c r="RVT1701" s="21"/>
      <c r="RVU1701" s="21"/>
      <c r="RVV1701" s="21"/>
      <c r="RVW1701" s="21"/>
      <c r="RVX1701" s="21"/>
      <c r="RVY1701" s="21"/>
      <c r="RVZ1701" s="21"/>
      <c r="RWA1701" s="21"/>
      <c r="RWB1701" s="21"/>
      <c r="RWC1701" s="21"/>
      <c r="RWD1701" s="21"/>
      <c r="RWE1701" s="21"/>
      <c r="RWF1701" s="21"/>
      <c r="RWG1701" s="21"/>
      <c r="RWH1701" s="21"/>
      <c r="RWI1701" s="21"/>
      <c r="RWJ1701" s="21"/>
      <c r="RWK1701" s="21"/>
      <c r="RWL1701" s="21"/>
      <c r="RWM1701" s="21"/>
      <c r="RWN1701" s="21"/>
      <c r="RWO1701" s="21"/>
      <c r="RWP1701" s="21"/>
      <c r="RWQ1701" s="21"/>
      <c r="RWR1701" s="21"/>
      <c r="RWS1701" s="21"/>
      <c r="RWT1701" s="21"/>
      <c r="RWU1701" s="21"/>
      <c r="RWV1701" s="21"/>
      <c r="RWW1701" s="21"/>
      <c r="RWX1701" s="21"/>
      <c r="RWY1701" s="21"/>
      <c r="RWZ1701" s="21"/>
      <c r="RXA1701" s="21"/>
      <c r="RXB1701" s="21"/>
      <c r="RXC1701" s="21"/>
      <c r="RXD1701" s="21"/>
      <c r="RXE1701" s="21"/>
      <c r="RXF1701" s="21"/>
      <c r="RXG1701" s="21"/>
      <c r="RXH1701" s="21"/>
      <c r="RXI1701" s="21"/>
      <c r="RXJ1701" s="21"/>
      <c r="RXK1701" s="21"/>
      <c r="RXL1701" s="21"/>
      <c r="RXM1701" s="21"/>
      <c r="RXN1701" s="21"/>
      <c r="RXO1701" s="21"/>
      <c r="RXP1701" s="21"/>
      <c r="RXQ1701" s="21"/>
      <c r="RXR1701" s="21"/>
      <c r="RXS1701" s="21"/>
      <c r="RXT1701" s="21"/>
      <c r="RXU1701" s="21"/>
      <c r="RXV1701" s="21"/>
      <c r="RXW1701" s="21"/>
      <c r="RXX1701" s="21"/>
      <c r="RXY1701" s="21"/>
      <c r="RXZ1701" s="21"/>
      <c r="RYA1701" s="21"/>
      <c r="RYB1701" s="21"/>
      <c r="RYC1701" s="21"/>
      <c r="RYD1701" s="21"/>
      <c r="RYE1701" s="21"/>
      <c r="RYF1701" s="21"/>
      <c r="RYG1701" s="21"/>
      <c r="RYH1701" s="21"/>
      <c r="RYI1701" s="21"/>
      <c r="RYJ1701" s="21"/>
      <c r="RYK1701" s="21"/>
      <c r="RYL1701" s="21"/>
      <c r="RYM1701" s="21"/>
      <c r="RYN1701" s="21"/>
      <c r="RYO1701" s="21"/>
      <c r="RYP1701" s="21"/>
      <c r="RYQ1701" s="21"/>
      <c r="RYR1701" s="21"/>
      <c r="RYS1701" s="21"/>
      <c r="RYT1701" s="21"/>
      <c r="RYU1701" s="21"/>
      <c r="RYV1701" s="21"/>
      <c r="RYW1701" s="21"/>
      <c r="RYX1701" s="21"/>
      <c r="RYY1701" s="21"/>
      <c r="RYZ1701" s="21"/>
      <c r="RZA1701" s="21"/>
      <c r="RZB1701" s="21"/>
      <c r="RZC1701" s="21"/>
      <c r="RZD1701" s="21"/>
      <c r="RZE1701" s="21"/>
      <c r="RZF1701" s="21"/>
      <c r="RZG1701" s="21"/>
      <c r="RZH1701" s="21"/>
      <c r="RZI1701" s="21"/>
      <c r="RZJ1701" s="21"/>
      <c r="RZK1701" s="21"/>
      <c r="RZL1701" s="21"/>
      <c r="RZM1701" s="21"/>
      <c r="RZN1701" s="21"/>
      <c r="RZO1701" s="21"/>
      <c r="RZP1701" s="21"/>
      <c r="RZQ1701" s="21"/>
      <c r="RZR1701" s="21"/>
      <c r="RZS1701" s="21"/>
      <c r="RZT1701" s="21"/>
      <c r="RZU1701" s="21"/>
      <c r="RZV1701" s="21"/>
      <c r="RZW1701" s="21"/>
      <c r="RZX1701" s="21"/>
      <c r="RZY1701" s="21"/>
      <c r="RZZ1701" s="21"/>
      <c r="SAA1701" s="21"/>
      <c r="SAB1701" s="21"/>
      <c r="SAC1701" s="21"/>
      <c r="SAD1701" s="21"/>
      <c r="SAE1701" s="21"/>
      <c r="SAF1701" s="21"/>
      <c r="SAG1701" s="21"/>
      <c r="SAH1701" s="21"/>
      <c r="SAI1701" s="21"/>
      <c r="SAJ1701" s="21"/>
      <c r="SAK1701" s="21"/>
      <c r="SAL1701" s="21"/>
      <c r="SAM1701" s="21"/>
      <c r="SAN1701" s="21"/>
      <c r="SAO1701" s="21"/>
      <c r="SAP1701" s="21"/>
      <c r="SAQ1701" s="21"/>
      <c r="SAR1701" s="21"/>
      <c r="SAS1701" s="21"/>
      <c r="SAT1701" s="21"/>
      <c r="SAU1701" s="21"/>
      <c r="SAV1701" s="21"/>
      <c r="SAW1701" s="21"/>
      <c r="SAX1701" s="21"/>
      <c r="SAY1701" s="21"/>
      <c r="SAZ1701" s="21"/>
      <c r="SBA1701" s="21"/>
      <c r="SBB1701" s="21"/>
      <c r="SBC1701" s="21"/>
      <c r="SBD1701" s="21"/>
      <c r="SBE1701" s="21"/>
      <c r="SBF1701" s="21"/>
      <c r="SBG1701" s="21"/>
      <c r="SBH1701" s="21"/>
      <c r="SBI1701" s="21"/>
      <c r="SBJ1701" s="21"/>
      <c r="SBK1701" s="21"/>
      <c r="SBL1701" s="21"/>
      <c r="SBM1701" s="21"/>
      <c r="SBN1701" s="21"/>
      <c r="SBO1701" s="21"/>
      <c r="SBP1701" s="21"/>
      <c r="SBQ1701" s="21"/>
      <c r="SBR1701" s="21"/>
      <c r="SBS1701" s="21"/>
      <c r="SBT1701" s="21"/>
      <c r="SBU1701" s="21"/>
      <c r="SBV1701" s="21"/>
      <c r="SBW1701" s="21"/>
      <c r="SBX1701" s="21"/>
      <c r="SBY1701" s="21"/>
      <c r="SBZ1701" s="21"/>
      <c r="SCA1701" s="21"/>
      <c r="SCB1701" s="21"/>
      <c r="SCC1701" s="21"/>
      <c r="SCD1701" s="21"/>
      <c r="SCE1701" s="21"/>
      <c r="SCF1701" s="21"/>
      <c r="SCG1701" s="21"/>
      <c r="SCH1701" s="21"/>
      <c r="SCI1701" s="21"/>
      <c r="SCJ1701" s="21"/>
      <c r="SCK1701" s="21"/>
      <c r="SCL1701" s="21"/>
      <c r="SCM1701" s="21"/>
      <c r="SCN1701" s="21"/>
      <c r="SCO1701" s="21"/>
      <c r="SCP1701" s="21"/>
      <c r="SCQ1701" s="21"/>
      <c r="SCR1701" s="21"/>
      <c r="SCS1701" s="21"/>
      <c r="SCT1701" s="21"/>
      <c r="SCU1701" s="21"/>
      <c r="SCV1701" s="21"/>
      <c r="SCW1701" s="21"/>
      <c r="SCX1701" s="21"/>
      <c r="SCY1701" s="21"/>
      <c r="SCZ1701" s="21"/>
      <c r="SDA1701" s="21"/>
      <c r="SDB1701" s="21"/>
      <c r="SDC1701" s="21"/>
      <c r="SDD1701" s="21"/>
      <c r="SDE1701" s="21"/>
      <c r="SDF1701" s="21"/>
      <c r="SDG1701" s="21"/>
      <c r="SDH1701" s="21"/>
      <c r="SDI1701" s="21"/>
      <c r="SDJ1701" s="21"/>
      <c r="SDK1701" s="21"/>
      <c r="SDL1701" s="21"/>
      <c r="SDM1701" s="21"/>
      <c r="SDN1701" s="21"/>
      <c r="SDO1701" s="21"/>
      <c r="SDP1701" s="21"/>
      <c r="SDQ1701" s="21"/>
      <c r="SDR1701" s="21"/>
      <c r="SDS1701" s="21"/>
      <c r="SDT1701" s="21"/>
      <c r="SDU1701" s="21"/>
      <c r="SDV1701" s="21"/>
      <c r="SDW1701" s="21"/>
      <c r="SDX1701" s="21"/>
      <c r="SDY1701" s="21"/>
      <c r="SDZ1701" s="21"/>
      <c r="SEA1701" s="21"/>
      <c r="SEB1701" s="21"/>
      <c r="SEC1701" s="21"/>
      <c r="SED1701" s="21"/>
      <c r="SEE1701" s="21"/>
      <c r="SEF1701" s="21"/>
      <c r="SEG1701" s="21"/>
      <c r="SEH1701" s="21"/>
      <c r="SEI1701" s="21"/>
      <c r="SEJ1701" s="21"/>
      <c r="SEK1701" s="21"/>
      <c r="SEL1701" s="21"/>
      <c r="SEM1701" s="21"/>
      <c r="SEN1701" s="21"/>
      <c r="SEO1701" s="21"/>
      <c r="SEP1701" s="21"/>
      <c r="SEQ1701" s="21"/>
      <c r="SER1701" s="21"/>
      <c r="SES1701" s="21"/>
      <c r="SET1701" s="21"/>
      <c r="SEU1701" s="21"/>
      <c r="SEV1701" s="21"/>
      <c r="SEW1701" s="21"/>
      <c r="SEX1701" s="21"/>
      <c r="SEY1701" s="21"/>
      <c r="SEZ1701" s="21"/>
      <c r="SFA1701" s="21"/>
      <c r="SFB1701" s="21"/>
      <c r="SFC1701" s="21"/>
      <c r="SFD1701" s="21"/>
      <c r="SFE1701" s="21"/>
      <c r="SFF1701" s="21"/>
      <c r="SFG1701" s="21"/>
      <c r="SFH1701" s="21"/>
      <c r="SFI1701" s="21"/>
      <c r="SFJ1701" s="21"/>
      <c r="SFK1701" s="21"/>
      <c r="SFL1701" s="21"/>
      <c r="SFM1701" s="21"/>
      <c r="SFN1701" s="21"/>
      <c r="SFO1701" s="21"/>
      <c r="SFP1701" s="21"/>
      <c r="SFQ1701" s="21"/>
      <c r="SFR1701" s="21"/>
      <c r="SFS1701" s="21"/>
      <c r="SFT1701" s="21"/>
      <c r="SFU1701" s="21"/>
      <c r="SFV1701" s="21"/>
      <c r="SFW1701" s="21"/>
      <c r="SFX1701" s="21"/>
      <c r="SFY1701" s="21"/>
      <c r="SFZ1701" s="21"/>
      <c r="SGA1701" s="21"/>
      <c r="SGB1701" s="21"/>
      <c r="SGC1701" s="21"/>
      <c r="SGD1701" s="21"/>
      <c r="SGE1701" s="21"/>
      <c r="SGF1701" s="21"/>
      <c r="SGG1701" s="21"/>
      <c r="SGH1701" s="21"/>
      <c r="SGI1701" s="21"/>
      <c r="SGJ1701" s="21"/>
      <c r="SGK1701" s="21"/>
      <c r="SGL1701" s="21"/>
      <c r="SGM1701" s="21"/>
      <c r="SGN1701" s="21"/>
      <c r="SGO1701" s="21"/>
      <c r="SGP1701" s="21"/>
      <c r="SGQ1701" s="21"/>
      <c r="SGR1701" s="21"/>
      <c r="SGS1701" s="21"/>
      <c r="SGT1701" s="21"/>
      <c r="SGU1701" s="21"/>
      <c r="SGV1701" s="21"/>
      <c r="SGW1701" s="21"/>
      <c r="SGX1701" s="21"/>
      <c r="SGY1701" s="21"/>
      <c r="SGZ1701" s="21"/>
      <c r="SHA1701" s="21"/>
      <c r="SHB1701" s="21"/>
      <c r="SHC1701" s="21"/>
      <c r="SHD1701" s="21"/>
      <c r="SHE1701" s="21"/>
      <c r="SHF1701" s="21"/>
      <c r="SHG1701" s="21"/>
      <c r="SHH1701" s="21"/>
      <c r="SHI1701" s="21"/>
      <c r="SHJ1701" s="21"/>
      <c r="SHK1701" s="21"/>
      <c r="SHL1701" s="21"/>
      <c r="SHM1701" s="21"/>
      <c r="SHN1701" s="21"/>
      <c r="SHO1701" s="21"/>
      <c r="SHP1701" s="21"/>
      <c r="SHQ1701" s="21"/>
      <c r="SHR1701" s="21"/>
      <c r="SHS1701" s="21"/>
      <c r="SHT1701" s="21"/>
      <c r="SHU1701" s="21"/>
      <c r="SHV1701" s="21"/>
      <c r="SHW1701" s="21"/>
      <c r="SHX1701" s="21"/>
      <c r="SHY1701" s="21"/>
      <c r="SHZ1701" s="21"/>
      <c r="SIA1701" s="21"/>
      <c r="SIB1701" s="21"/>
      <c r="SIC1701" s="21"/>
      <c r="SID1701" s="21"/>
      <c r="SIE1701" s="21"/>
      <c r="SIF1701" s="21"/>
      <c r="SIG1701" s="21"/>
      <c r="SIH1701" s="21"/>
      <c r="SII1701" s="21"/>
      <c r="SIJ1701" s="21"/>
      <c r="SIK1701" s="21"/>
      <c r="SIL1701" s="21"/>
      <c r="SIM1701" s="21"/>
      <c r="SIN1701" s="21"/>
      <c r="SIO1701" s="21"/>
      <c r="SIP1701" s="21"/>
      <c r="SIQ1701" s="21"/>
      <c r="SIR1701" s="21"/>
      <c r="SIS1701" s="21"/>
      <c r="SIT1701" s="21"/>
      <c r="SIU1701" s="21"/>
      <c r="SIV1701" s="21"/>
      <c r="SIW1701" s="21"/>
      <c r="SIX1701" s="21"/>
      <c r="SIY1701" s="21"/>
      <c r="SIZ1701" s="21"/>
      <c r="SJA1701" s="21"/>
      <c r="SJB1701" s="21"/>
      <c r="SJC1701" s="21"/>
      <c r="SJD1701" s="21"/>
      <c r="SJE1701" s="21"/>
      <c r="SJF1701" s="21"/>
      <c r="SJG1701" s="21"/>
      <c r="SJH1701" s="21"/>
      <c r="SJI1701" s="21"/>
      <c r="SJJ1701" s="21"/>
      <c r="SJK1701" s="21"/>
      <c r="SJL1701" s="21"/>
      <c r="SJM1701" s="21"/>
      <c r="SJN1701" s="21"/>
      <c r="SJO1701" s="21"/>
      <c r="SJP1701" s="21"/>
      <c r="SJQ1701" s="21"/>
      <c r="SJR1701" s="21"/>
      <c r="SJS1701" s="21"/>
      <c r="SJT1701" s="21"/>
      <c r="SJU1701" s="21"/>
      <c r="SJV1701" s="21"/>
      <c r="SJW1701" s="21"/>
      <c r="SJX1701" s="21"/>
      <c r="SJY1701" s="21"/>
      <c r="SJZ1701" s="21"/>
      <c r="SKA1701" s="21"/>
      <c r="SKB1701" s="21"/>
      <c r="SKC1701" s="21"/>
      <c r="SKD1701" s="21"/>
      <c r="SKE1701" s="21"/>
      <c r="SKF1701" s="21"/>
      <c r="SKG1701" s="21"/>
      <c r="SKH1701" s="21"/>
      <c r="SKI1701" s="21"/>
      <c r="SKJ1701" s="21"/>
      <c r="SKK1701" s="21"/>
      <c r="SKL1701" s="21"/>
      <c r="SKM1701" s="21"/>
      <c r="SKN1701" s="21"/>
      <c r="SKO1701" s="21"/>
      <c r="SKP1701" s="21"/>
      <c r="SKQ1701" s="21"/>
      <c r="SKR1701" s="21"/>
      <c r="SKS1701" s="21"/>
      <c r="SKT1701" s="21"/>
      <c r="SKU1701" s="21"/>
      <c r="SKV1701" s="21"/>
      <c r="SKW1701" s="21"/>
      <c r="SKX1701" s="21"/>
      <c r="SKY1701" s="21"/>
      <c r="SKZ1701" s="21"/>
      <c r="SLA1701" s="21"/>
      <c r="SLB1701" s="21"/>
      <c r="SLC1701" s="21"/>
      <c r="SLD1701" s="21"/>
      <c r="SLE1701" s="21"/>
      <c r="SLF1701" s="21"/>
      <c r="SLG1701" s="21"/>
      <c r="SLH1701" s="21"/>
      <c r="SLI1701" s="21"/>
      <c r="SLJ1701" s="21"/>
      <c r="SLK1701" s="21"/>
      <c r="SLL1701" s="21"/>
      <c r="SLM1701" s="21"/>
      <c r="SLN1701" s="21"/>
      <c r="SLO1701" s="21"/>
      <c r="SLP1701" s="21"/>
      <c r="SLQ1701" s="21"/>
      <c r="SLR1701" s="21"/>
      <c r="SLS1701" s="21"/>
      <c r="SLT1701" s="21"/>
      <c r="SLU1701" s="21"/>
      <c r="SLV1701" s="21"/>
      <c r="SLW1701" s="21"/>
      <c r="SLX1701" s="21"/>
      <c r="SLY1701" s="21"/>
      <c r="SLZ1701" s="21"/>
      <c r="SMA1701" s="21"/>
      <c r="SMB1701" s="21"/>
      <c r="SMC1701" s="21"/>
      <c r="SMD1701" s="21"/>
      <c r="SME1701" s="21"/>
      <c r="SMF1701" s="21"/>
      <c r="SMG1701" s="21"/>
      <c r="SMH1701" s="21"/>
      <c r="SMI1701" s="21"/>
      <c r="SMJ1701" s="21"/>
      <c r="SMK1701" s="21"/>
      <c r="SML1701" s="21"/>
      <c r="SMM1701" s="21"/>
      <c r="SMN1701" s="21"/>
      <c r="SMO1701" s="21"/>
      <c r="SMP1701" s="21"/>
      <c r="SMQ1701" s="21"/>
      <c r="SMR1701" s="21"/>
      <c r="SMS1701" s="21"/>
      <c r="SMT1701" s="21"/>
      <c r="SMU1701" s="21"/>
      <c r="SMV1701" s="21"/>
      <c r="SMW1701" s="21"/>
      <c r="SMX1701" s="21"/>
      <c r="SMY1701" s="21"/>
      <c r="SMZ1701" s="21"/>
      <c r="SNA1701" s="21"/>
      <c r="SNB1701" s="21"/>
      <c r="SNC1701" s="21"/>
      <c r="SND1701" s="21"/>
      <c r="SNE1701" s="21"/>
      <c r="SNF1701" s="21"/>
      <c r="SNG1701" s="21"/>
      <c r="SNH1701" s="21"/>
      <c r="SNI1701" s="21"/>
      <c r="SNJ1701" s="21"/>
      <c r="SNK1701" s="21"/>
      <c r="SNL1701" s="21"/>
      <c r="SNM1701" s="21"/>
      <c r="SNN1701" s="21"/>
      <c r="SNO1701" s="21"/>
      <c r="SNP1701" s="21"/>
      <c r="SNQ1701" s="21"/>
      <c r="SNR1701" s="21"/>
      <c r="SNS1701" s="21"/>
      <c r="SNT1701" s="21"/>
      <c r="SNU1701" s="21"/>
      <c r="SNV1701" s="21"/>
      <c r="SNW1701" s="21"/>
      <c r="SNX1701" s="21"/>
      <c r="SNY1701" s="21"/>
      <c r="SNZ1701" s="21"/>
      <c r="SOA1701" s="21"/>
      <c r="SOB1701" s="21"/>
      <c r="SOC1701" s="21"/>
      <c r="SOD1701" s="21"/>
      <c r="SOE1701" s="21"/>
      <c r="SOF1701" s="21"/>
      <c r="SOG1701" s="21"/>
      <c r="SOH1701" s="21"/>
      <c r="SOI1701" s="21"/>
      <c r="SOJ1701" s="21"/>
      <c r="SOK1701" s="21"/>
      <c r="SOL1701" s="21"/>
      <c r="SOM1701" s="21"/>
      <c r="SON1701" s="21"/>
      <c r="SOO1701" s="21"/>
      <c r="SOP1701" s="21"/>
      <c r="SOQ1701" s="21"/>
      <c r="SOR1701" s="21"/>
      <c r="SOS1701" s="21"/>
      <c r="SOT1701" s="21"/>
      <c r="SOU1701" s="21"/>
      <c r="SOV1701" s="21"/>
      <c r="SOW1701" s="21"/>
      <c r="SOX1701" s="21"/>
      <c r="SOY1701" s="21"/>
      <c r="SOZ1701" s="21"/>
      <c r="SPA1701" s="21"/>
      <c r="SPB1701" s="21"/>
      <c r="SPC1701" s="21"/>
      <c r="SPD1701" s="21"/>
      <c r="SPE1701" s="21"/>
      <c r="SPF1701" s="21"/>
      <c r="SPG1701" s="21"/>
      <c r="SPH1701" s="21"/>
      <c r="SPI1701" s="21"/>
      <c r="SPJ1701" s="21"/>
      <c r="SPK1701" s="21"/>
      <c r="SPL1701" s="21"/>
      <c r="SPM1701" s="21"/>
      <c r="SPN1701" s="21"/>
      <c r="SPO1701" s="21"/>
      <c r="SPP1701" s="21"/>
      <c r="SPQ1701" s="21"/>
      <c r="SPR1701" s="21"/>
      <c r="SPS1701" s="21"/>
      <c r="SPT1701" s="21"/>
      <c r="SPU1701" s="21"/>
      <c r="SPV1701" s="21"/>
      <c r="SPW1701" s="21"/>
      <c r="SPX1701" s="21"/>
      <c r="SPY1701" s="21"/>
      <c r="SPZ1701" s="21"/>
      <c r="SQA1701" s="21"/>
      <c r="SQB1701" s="21"/>
      <c r="SQC1701" s="21"/>
      <c r="SQD1701" s="21"/>
      <c r="SQE1701" s="21"/>
      <c r="SQF1701" s="21"/>
      <c r="SQG1701" s="21"/>
      <c r="SQH1701" s="21"/>
      <c r="SQI1701" s="21"/>
      <c r="SQJ1701" s="21"/>
      <c r="SQK1701" s="21"/>
      <c r="SQL1701" s="21"/>
      <c r="SQM1701" s="21"/>
      <c r="SQN1701" s="21"/>
      <c r="SQO1701" s="21"/>
      <c r="SQP1701" s="21"/>
      <c r="SQQ1701" s="21"/>
      <c r="SQR1701" s="21"/>
      <c r="SQS1701" s="21"/>
      <c r="SQT1701" s="21"/>
      <c r="SQU1701" s="21"/>
      <c r="SQV1701" s="21"/>
      <c r="SQW1701" s="21"/>
      <c r="SQX1701" s="21"/>
      <c r="SQY1701" s="21"/>
      <c r="SQZ1701" s="21"/>
      <c r="SRA1701" s="21"/>
      <c r="SRB1701" s="21"/>
      <c r="SRC1701" s="21"/>
      <c r="SRD1701" s="21"/>
      <c r="SRE1701" s="21"/>
      <c r="SRF1701" s="21"/>
      <c r="SRG1701" s="21"/>
      <c r="SRH1701" s="21"/>
      <c r="SRI1701" s="21"/>
      <c r="SRJ1701" s="21"/>
      <c r="SRK1701" s="21"/>
      <c r="SRL1701" s="21"/>
      <c r="SRM1701" s="21"/>
      <c r="SRN1701" s="21"/>
      <c r="SRO1701" s="21"/>
      <c r="SRP1701" s="21"/>
      <c r="SRQ1701" s="21"/>
      <c r="SRR1701" s="21"/>
      <c r="SRS1701" s="21"/>
      <c r="SRT1701" s="21"/>
      <c r="SRU1701" s="21"/>
      <c r="SRV1701" s="21"/>
      <c r="SRW1701" s="21"/>
      <c r="SRX1701" s="21"/>
      <c r="SRY1701" s="21"/>
      <c r="SRZ1701" s="21"/>
      <c r="SSA1701" s="21"/>
      <c r="SSB1701" s="21"/>
      <c r="SSC1701" s="21"/>
      <c r="SSD1701" s="21"/>
      <c r="SSE1701" s="21"/>
      <c r="SSF1701" s="21"/>
      <c r="SSG1701" s="21"/>
      <c r="SSH1701" s="21"/>
      <c r="SSI1701" s="21"/>
      <c r="SSJ1701" s="21"/>
      <c r="SSK1701" s="21"/>
      <c r="SSL1701" s="21"/>
      <c r="SSM1701" s="21"/>
      <c r="SSN1701" s="21"/>
      <c r="SSO1701" s="21"/>
      <c r="SSP1701" s="21"/>
      <c r="SSQ1701" s="21"/>
      <c r="SSR1701" s="21"/>
      <c r="SSS1701" s="21"/>
      <c r="SST1701" s="21"/>
      <c r="SSU1701" s="21"/>
      <c r="SSV1701" s="21"/>
      <c r="SSW1701" s="21"/>
      <c r="SSX1701" s="21"/>
      <c r="SSY1701" s="21"/>
      <c r="SSZ1701" s="21"/>
      <c r="STA1701" s="21"/>
      <c r="STB1701" s="21"/>
      <c r="STC1701" s="21"/>
      <c r="STD1701" s="21"/>
      <c r="STE1701" s="21"/>
      <c r="STF1701" s="21"/>
      <c r="STG1701" s="21"/>
      <c r="STH1701" s="21"/>
      <c r="STI1701" s="21"/>
      <c r="STJ1701" s="21"/>
      <c r="STK1701" s="21"/>
      <c r="STL1701" s="21"/>
      <c r="STM1701" s="21"/>
      <c r="STN1701" s="21"/>
      <c r="STO1701" s="21"/>
      <c r="STP1701" s="21"/>
      <c r="STQ1701" s="21"/>
      <c r="STR1701" s="21"/>
      <c r="STS1701" s="21"/>
      <c r="STT1701" s="21"/>
      <c r="STU1701" s="21"/>
      <c r="STV1701" s="21"/>
      <c r="STW1701" s="21"/>
      <c r="STX1701" s="21"/>
      <c r="STY1701" s="21"/>
      <c r="STZ1701" s="21"/>
      <c r="SUA1701" s="21"/>
      <c r="SUB1701" s="21"/>
      <c r="SUC1701" s="21"/>
      <c r="SUD1701" s="21"/>
      <c r="SUE1701" s="21"/>
      <c r="SUF1701" s="21"/>
      <c r="SUG1701" s="21"/>
      <c r="SUH1701" s="21"/>
      <c r="SUI1701" s="21"/>
      <c r="SUJ1701" s="21"/>
      <c r="SUK1701" s="21"/>
      <c r="SUL1701" s="21"/>
      <c r="SUM1701" s="21"/>
      <c r="SUN1701" s="21"/>
      <c r="SUO1701" s="21"/>
      <c r="SUP1701" s="21"/>
      <c r="SUQ1701" s="21"/>
      <c r="SUR1701" s="21"/>
      <c r="SUS1701" s="21"/>
      <c r="SUT1701" s="21"/>
      <c r="SUU1701" s="21"/>
      <c r="SUV1701" s="21"/>
      <c r="SUW1701" s="21"/>
      <c r="SUX1701" s="21"/>
      <c r="SUY1701" s="21"/>
      <c r="SUZ1701" s="21"/>
      <c r="SVA1701" s="21"/>
      <c r="SVB1701" s="21"/>
      <c r="SVC1701" s="21"/>
      <c r="SVD1701" s="21"/>
      <c r="SVE1701" s="21"/>
      <c r="SVF1701" s="21"/>
      <c r="SVG1701" s="21"/>
      <c r="SVH1701" s="21"/>
      <c r="SVI1701" s="21"/>
      <c r="SVJ1701" s="21"/>
      <c r="SVK1701" s="21"/>
      <c r="SVL1701" s="21"/>
      <c r="SVM1701" s="21"/>
      <c r="SVN1701" s="21"/>
      <c r="SVO1701" s="21"/>
      <c r="SVP1701" s="21"/>
      <c r="SVQ1701" s="21"/>
      <c r="SVR1701" s="21"/>
      <c r="SVS1701" s="21"/>
      <c r="SVT1701" s="21"/>
      <c r="SVU1701" s="21"/>
      <c r="SVV1701" s="21"/>
      <c r="SVW1701" s="21"/>
      <c r="SVX1701" s="21"/>
      <c r="SVY1701" s="21"/>
      <c r="SVZ1701" s="21"/>
      <c r="SWA1701" s="21"/>
      <c r="SWB1701" s="21"/>
      <c r="SWC1701" s="21"/>
      <c r="SWD1701" s="21"/>
      <c r="SWE1701" s="21"/>
      <c r="SWF1701" s="21"/>
      <c r="SWG1701" s="21"/>
      <c r="SWH1701" s="21"/>
      <c r="SWI1701" s="21"/>
      <c r="SWJ1701" s="21"/>
      <c r="SWK1701" s="21"/>
      <c r="SWL1701" s="21"/>
      <c r="SWM1701" s="21"/>
      <c r="SWN1701" s="21"/>
      <c r="SWO1701" s="21"/>
      <c r="SWP1701" s="21"/>
      <c r="SWQ1701" s="21"/>
      <c r="SWR1701" s="21"/>
      <c r="SWS1701" s="21"/>
      <c r="SWT1701" s="21"/>
      <c r="SWU1701" s="21"/>
      <c r="SWV1701" s="21"/>
      <c r="SWW1701" s="21"/>
      <c r="SWX1701" s="21"/>
      <c r="SWY1701" s="21"/>
      <c r="SWZ1701" s="21"/>
      <c r="SXA1701" s="21"/>
      <c r="SXB1701" s="21"/>
      <c r="SXC1701" s="21"/>
      <c r="SXD1701" s="21"/>
      <c r="SXE1701" s="21"/>
      <c r="SXF1701" s="21"/>
      <c r="SXG1701" s="21"/>
      <c r="SXH1701" s="21"/>
      <c r="SXI1701" s="21"/>
      <c r="SXJ1701" s="21"/>
      <c r="SXK1701" s="21"/>
      <c r="SXL1701" s="21"/>
      <c r="SXM1701" s="21"/>
      <c r="SXN1701" s="21"/>
      <c r="SXO1701" s="21"/>
      <c r="SXP1701" s="21"/>
      <c r="SXQ1701" s="21"/>
      <c r="SXR1701" s="21"/>
      <c r="SXS1701" s="21"/>
      <c r="SXT1701" s="21"/>
      <c r="SXU1701" s="21"/>
      <c r="SXV1701" s="21"/>
      <c r="SXW1701" s="21"/>
      <c r="SXX1701" s="21"/>
      <c r="SXY1701" s="21"/>
      <c r="SXZ1701" s="21"/>
      <c r="SYA1701" s="21"/>
      <c r="SYB1701" s="21"/>
      <c r="SYC1701" s="21"/>
      <c r="SYD1701" s="21"/>
      <c r="SYE1701" s="21"/>
      <c r="SYF1701" s="21"/>
      <c r="SYG1701" s="21"/>
      <c r="SYH1701" s="21"/>
      <c r="SYI1701" s="21"/>
      <c r="SYJ1701" s="21"/>
      <c r="SYK1701" s="21"/>
      <c r="SYL1701" s="21"/>
      <c r="SYM1701" s="21"/>
      <c r="SYN1701" s="21"/>
      <c r="SYO1701" s="21"/>
      <c r="SYP1701" s="21"/>
      <c r="SYQ1701" s="21"/>
      <c r="SYR1701" s="21"/>
      <c r="SYS1701" s="21"/>
      <c r="SYT1701" s="21"/>
      <c r="SYU1701" s="21"/>
      <c r="SYV1701" s="21"/>
      <c r="SYW1701" s="21"/>
      <c r="SYX1701" s="21"/>
      <c r="SYY1701" s="21"/>
      <c r="SYZ1701" s="21"/>
      <c r="SZA1701" s="21"/>
      <c r="SZB1701" s="21"/>
      <c r="SZC1701" s="21"/>
      <c r="SZD1701" s="21"/>
      <c r="SZE1701" s="21"/>
      <c r="SZF1701" s="21"/>
      <c r="SZG1701" s="21"/>
      <c r="SZH1701" s="21"/>
      <c r="SZI1701" s="21"/>
      <c r="SZJ1701" s="21"/>
      <c r="SZK1701" s="21"/>
      <c r="SZL1701" s="21"/>
      <c r="SZM1701" s="21"/>
      <c r="SZN1701" s="21"/>
      <c r="SZO1701" s="21"/>
      <c r="SZP1701" s="21"/>
      <c r="SZQ1701" s="21"/>
      <c r="SZR1701" s="21"/>
      <c r="SZS1701" s="21"/>
      <c r="SZT1701" s="21"/>
      <c r="SZU1701" s="21"/>
      <c r="SZV1701" s="21"/>
      <c r="SZW1701" s="21"/>
      <c r="SZX1701" s="21"/>
      <c r="SZY1701" s="21"/>
      <c r="SZZ1701" s="21"/>
      <c r="TAA1701" s="21"/>
      <c r="TAB1701" s="21"/>
      <c r="TAC1701" s="21"/>
      <c r="TAD1701" s="21"/>
      <c r="TAE1701" s="21"/>
      <c r="TAF1701" s="21"/>
      <c r="TAG1701" s="21"/>
      <c r="TAH1701" s="21"/>
      <c r="TAI1701" s="21"/>
      <c r="TAJ1701" s="21"/>
      <c r="TAK1701" s="21"/>
      <c r="TAL1701" s="21"/>
      <c r="TAM1701" s="21"/>
      <c r="TAN1701" s="21"/>
      <c r="TAO1701" s="21"/>
      <c r="TAP1701" s="21"/>
      <c r="TAQ1701" s="21"/>
      <c r="TAR1701" s="21"/>
      <c r="TAS1701" s="21"/>
      <c r="TAT1701" s="21"/>
      <c r="TAU1701" s="21"/>
      <c r="TAV1701" s="21"/>
      <c r="TAW1701" s="21"/>
      <c r="TAX1701" s="21"/>
      <c r="TAY1701" s="21"/>
      <c r="TAZ1701" s="21"/>
      <c r="TBA1701" s="21"/>
      <c r="TBB1701" s="21"/>
      <c r="TBC1701" s="21"/>
      <c r="TBD1701" s="21"/>
      <c r="TBE1701" s="21"/>
      <c r="TBF1701" s="21"/>
      <c r="TBG1701" s="21"/>
      <c r="TBH1701" s="21"/>
      <c r="TBI1701" s="21"/>
      <c r="TBJ1701" s="21"/>
      <c r="TBK1701" s="21"/>
      <c r="TBL1701" s="21"/>
      <c r="TBM1701" s="21"/>
      <c r="TBN1701" s="21"/>
      <c r="TBO1701" s="21"/>
      <c r="TBP1701" s="21"/>
      <c r="TBQ1701" s="21"/>
      <c r="TBR1701" s="21"/>
      <c r="TBS1701" s="21"/>
      <c r="TBT1701" s="21"/>
      <c r="TBU1701" s="21"/>
      <c r="TBV1701" s="21"/>
      <c r="TBW1701" s="21"/>
      <c r="TBX1701" s="21"/>
      <c r="TBY1701" s="21"/>
      <c r="TBZ1701" s="21"/>
      <c r="TCA1701" s="21"/>
      <c r="TCB1701" s="21"/>
      <c r="TCC1701" s="21"/>
      <c r="TCD1701" s="21"/>
      <c r="TCE1701" s="21"/>
      <c r="TCF1701" s="21"/>
      <c r="TCG1701" s="21"/>
      <c r="TCH1701" s="21"/>
      <c r="TCI1701" s="21"/>
      <c r="TCJ1701" s="21"/>
      <c r="TCK1701" s="21"/>
      <c r="TCL1701" s="21"/>
      <c r="TCM1701" s="21"/>
      <c r="TCN1701" s="21"/>
      <c r="TCO1701" s="21"/>
      <c r="TCP1701" s="21"/>
      <c r="TCQ1701" s="21"/>
      <c r="TCR1701" s="21"/>
      <c r="TCS1701" s="21"/>
      <c r="TCT1701" s="21"/>
      <c r="TCU1701" s="21"/>
      <c r="TCV1701" s="21"/>
      <c r="TCW1701" s="21"/>
      <c r="TCX1701" s="21"/>
      <c r="TCY1701" s="21"/>
      <c r="TCZ1701" s="21"/>
      <c r="TDA1701" s="21"/>
      <c r="TDB1701" s="21"/>
      <c r="TDC1701" s="21"/>
      <c r="TDD1701" s="21"/>
      <c r="TDE1701" s="21"/>
      <c r="TDF1701" s="21"/>
      <c r="TDG1701" s="21"/>
      <c r="TDH1701" s="21"/>
      <c r="TDI1701" s="21"/>
      <c r="TDJ1701" s="21"/>
      <c r="TDK1701" s="21"/>
      <c r="TDL1701" s="21"/>
      <c r="TDM1701" s="21"/>
      <c r="TDN1701" s="21"/>
      <c r="TDO1701" s="21"/>
      <c r="TDP1701" s="21"/>
      <c r="TDQ1701" s="21"/>
      <c r="TDR1701" s="21"/>
      <c r="TDS1701" s="21"/>
      <c r="TDT1701" s="21"/>
      <c r="TDU1701" s="21"/>
      <c r="TDV1701" s="21"/>
      <c r="TDW1701" s="21"/>
      <c r="TDX1701" s="21"/>
      <c r="TDY1701" s="21"/>
      <c r="TDZ1701" s="21"/>
      <c r="TEA1701" s="21"/>
      <c r="TEB1701" s="21"/>
      <c r="TEC1701" s="21"/>
      <c r="TED1701" s="21"/>
      <c r="TEE1701" s="21"/>
      <c r="TEF1701" s="21"/>
      <c r="TEG1701" s="21"/>
      <c r="TEH1701" s="21"/>
      <c r="TEI1701" s="21"/>
      <c r="TEJ1701" s="21"/>
      <c r="TEK1701" s="21"/>
      <c r="TEL1701" s="21"/>
      <c r="TEM1701" s="21"/>
      <c r="TEN1701" s="21"/>
      <c r="TEO1701" s="21"/>
      <c r="TEP1701" s="21"/>
      <c r="TEQ1701" s="21"/>
      <c r="TER1701" s="21"/>
      <c r="TES1701" s="21"/>
      <c r="TET1701" s="21"/>
      <c r="TEU1701" s="21"/>
      <c r="TEV1701" s="21"/>
      <c r="TEW1701" s="21"/>
      <c r="TEX1701" s="21"/>
      <c r="TEY1701" s="21"/>
      <c r="TEZ1701" s="21"/>
      <c r="TFA1701" s="21"/>
      <c r="TFB1701" s="21"/>
      <c r="TFC1701" s="21"/>
      <c r="TFD1701" s="21"/>
      <c r="TFE1701" s="21"/>
      <c r="TFF1701" s="21"/>
      <c r="TFG1701" s="21"/>
      <c r="TFH1701" s="21"/>
      <c r="TFI1701" s="21"/>
      <c r="TFJ1701" s="21"/>
      <c r="TFK1701" s="21"/>
      <c r="TFL1701" s="21"/>
      <c r="TFM1701" s="21"/>
      <c r="TFN1701" s="21"/>
      <c r="TFO1701" s="21"/>
      <c r="TFP1701" s="21"/>
      <c r="TFQ1701" s="21"/>
      <c r="TFR1701" s="21"/>
      <c r="TFS1701" s="21"/>
      <c r="TFT1701" s="21"/>
      <c r="TFU1701" s="21"/>
      <c r="TFV1701" s="21"/>
      <c r="TFW1701" s="21"/>
      <c r="TFX1701" s="21"/>
      <c r="TFY1701" s="21"/>
      <c r="TFZ1701" s="21"/>
      <c r="TGA1701" s="21"/>
      <c r="TGB1701" s="21"/>
      <c r="TGC1701" s="21"/>
      <c r="TGD1701" s="21"/>
      <c r="TGE1701" s="21"/>
      <c r="TGF1701" s="21"/>
      <c r="TGG1701" s="21"/>
      <c r="TGH1701" s="21"/>
      <c r="TGI1701" s="21"/>
      <c r="TGJ1701" s="21"/>
      <c r="TGK1701" s="21"/>
      <c r="TGL1701" s="21"/>
      <c r="TGM1701" s="21"/>
      <c r="TGN1701" s="21"/>
      <c r="TGO1701" s="21"/>
      <c r="TGP1701" s="21"/>
      <c r="TGQ1701" s="21"/>
      <c r="TGR1701" s="21"/>
      <c r="TGS1701" s="21"/>
      <c r="TGT1701" s="21"/>
      <c r="TGU1701" s="21"/>
      <c r="TGV1701" s="21"/>
      <c r="TGW1701" s="21"/>
      <c r="TGX1701" s="21"/>
      <c r="TGY1701" s="21"/>
      <c r="TGZ1701" s="21"/>
      <c r="THA1701" s="21"/>
      <c r="THB1701" s="21"/>
      <c r="THC1701" s="21"/>
      <c r="THD1701" s="21"/>
      <c r="THE1701" s="21"/>
      <c r="THF1701" s="21"/>
      <c r="THG1701" s="21"/>
      <c r="THH1701" s="21"/>
      <c r="THI1701" s="21"/>
      <c r="THJ1701" s="21"/>
      <c r="THK1701" s="21"/>
      <c r="THL1701" s="21"/>
      <c r="THM1701" s="21"/>
      <c r="THN1701" s="21"/>
      <c r="THO1701" s="21"/>
      <c r="THP1701" s="21"/>
      <c r="THQ1701" s="21"/>
      <c r="THR1701" s="21"/>
      <c r="THS1701" s="21"/>
      <c r="THT1701" s="21"/>
      <c r="THU1701" s="21"/>
      <c r="THV1701" s="21"/>
      <c r="THW1701" s="21"/>
      <c r="THX1701" s="21"/>
      <c r="THY1701" s="21"/>
      <c r="THZ1701" s="21"/>
      <c r="TIA1701" s="21"/>
      <c r="TIB1701" s="21"/>
      <c r="TIC1701" s="21"/>
      <c r="TID1701" s="21"/>
      <c r="TIE1701" s="21"/>
      <c r="TIF1701" s="21"/>
      <c r="TIG1701" s="21"/>
      <c r="TIH1701" s="21"/>
      <c r="TII1701" s="21"/>
      <c r="TIJ1701" s="21"/>
      <c r="TIK1701" s="21"/>
      <c r="TIL1701" s="21"/>
      <c r="TIM1701" s="21"/>
      <c r="TIN1701" s="21"/>
      <c r="TIO1701" s="21"/>
      <c r="TIP1701" s="21"/>
      <c r="TIQ1701" s="21"/>
      <c r="TIR1701" s="21"/>
      <c r="TIS1701" s="21"/>
      <c r="TIT1701" s="21"/>
      <c r="TIU1701" s="21"/>
      <c r="TIV1701" s="21"/>
      <c r="TIW1701" s="21"/>
      <c r="TIX1701" s="21"/>
      <c r="TIY1701" s="21"/>
      <c r="TIZ1701" s="21"/>
      <c r="TJA1701" s="21"/>
      <c r="TJB1701" s="21"/>
      <c r="TJC1701" s="21"/>
      <c r="TJD1701" s="21"/>
      <c r="TJE1701" s="21"/>
      <c r="TJF1701" s="21"/>
      <c r="TJG1701" s="21"/>
      <c r="TJH1701" s="21"/>
      <c r="TJI1701" s="21"/>
      <c r="TJJ1701" s="21"/>
      <c r="TJK1701" s="21"/>
      <c r="TJL1701" s="21"/>
      <c r="TJM1701" s="21"/>
      <c r="TJN1701" s="21"/>
      <c r="TJO1701" s="21"/>
      <c r="TJP1701" s="21"/>
      <c r="TJQ1701" s="21"/>
      <c r="TJR1701" s="21"/>
      <c r="TJS1701" s="21"/>
      <c r="TJT1701" s="21"/>
      <c r="TJU1701" s="21"/>
      <c r="TJV1701" s="21"/>
      <c r="TJW1701" s="21"/>
      <c r="TJX1701" s="21"/>
      <c r="TJY1701" s="21"/>
      <c r="TJZ1701" s="21"/>
      <c r="TKA1701" s="21"/>
      <c r="TKB1701" s="21"/>
      <c r="TKC1701" s="21"/>
      <c r="TKD1701" s="21"/>
      <c r="TKE1701" s="21"/>
      <c r="TKF1701" s="21"/>
      <c r="TKG1701" s="21"/>
      <c r="TKH1701" s="21"/>
      <c r="TKI1701" s="21"/>
      <c r="TKJ1701" s="21"/>
      <c r="TKK1701" s="21"/>
      <c r="TKL1701" s="21"/>
      <c r="TKM1701" s="21"/>
      <c r="TKN1701" s="21"/>
      <c r="TKO1701" s="21"/>
      <c r="TKP1701" s="21"/>
      <c r="TKQ1701" s="21"/>
      <c r="TKR1701" s="21"/>
      <c r="TKS1701" s="21"/>
      <c r="TKT1701" s="21"/>
      <c r="TKU1701" s="21"/>
      <c r="TKV1701" s="21"/>
      <c r="TKW1701" s="21"/>
      <c r="TKX1701" s="21"/>
      <c r="TKY1701" s="21"/>
      <c r="TKZ1701" s="21"/>
      <c r="TLA1701" s="21"/>
      <c r="TLB1701" s="21"/>
      <c r="TLC1701" s="21"/>
      <c r="TLD1701" s="21"/>
      <c r="TLE1701" s="21"/>
      <c r="TLF1701" s="21"/>
      <c r="TLG1701" s="21"/>
      <c r="TLH1701" s="21"/>
      <c r="TLI1701" s="21"/>
      <c r="TLJ1701" s="21"/>
      <c r="TLK1701" s="21"/>
      <c r="TLL1701" s="21"/>
      <c r="TLM1701" s="21"/>
      <c r="TLN1701" s="21"/>
      <c r="TLO1701" s="21"/>
      <c r="TLP1701" s="21"/>
      <c r="TLQ1701" s="21"/>
      <c r="TLR1701" s="21"/>
      <c r="TLS1701" s="21"/>
      <c r="TLT1701" s="21"/>
      <c r="TLU1701" s="21"/>
      <c r="TLV1701" s="21"/>
      <c r="TLW1701" s="21"/>
      <c r="TLX1701" s="21"/>
      <c r="TLY1701" s="21"/>
      <c r="TLZ1701" s="21"/>
      <c r="TMA1701" s="21"/>
      <c r="TMB1701" s="21"/>
      <c r="TMC1701" s="21"/>
      <c r="TMD1701" s="21"/>
      <c r="TME1701" s="21"/>
      <c r="TMF1701" s="21"/>
      <c r="TMG1701" s="21"/>
      <c r="TMH1701" s="21"/>
      <c r="TMI1701" s="21"/>
      <c r="TMJ1701" s="21"/>
      <c r="TMK1701" s="21"/>
      <c r="TML1701" s="21"/>
      <c r="TMM1701" s="21"/>
      <c r="TMN1701" s="21"/>
      <c r="TMO1701" s="21"/>
      <c r="TMP1701" s="21"/>
      <c r="TMQ1701" s="21"/>
      <c r="TMR1701" s="21"/>
      <c r="TMS1701" s="21"/>
      <c r="TMT1701" s="21"/>
      <c r="TMU1701" s="21"/>
      <c r="TMV1701" s="21"/>
      <c r="TMW1701" s="21"/>
      <c r="TMX1701" s="21"/>
      <c r="TMY1701" s="21"/>
      <c r="TMZ1701" s="21"/>
      <c r="TNA1701" s="21"/>
      <c r="TNB1701" s="21"/>
      <c r="TNC1701" s="21"/>
      <c r="TND1701" s="21"/>
      <c r="TNE1701" s="21"/>
      <c r="TNF1701" s="21"/>
      <c r="TNG1701" s="21"/>
      <c r="TNH1701" s="21"/>
      <c r="TNI1701" s="21"/>
      <c r="TNJ1701" s="21"/>
      <c r="TNK1701" s="21"/>
      <c r="TNL1701" s="21"/>
      <c r="TNM1701" s="21"/>
      <c r="TNN1701" s="21"/>
      <c r="TNO1701" s="21"/>
      <c r="TNP1701" s="21"/>
      <c r="TNQ1701" s="21"/>
      <c r="TNR1701" s="21"/>
      <c r="TNS1701" s="21"/>
      <c r="TNT1701" s="21"/>
      <c r="TNU1701" s="21"/>
      <c r="TNV1701" s="21"/>
      <c r="TNW1701" s="21"/>
      <c r="TNX1701" s="21"/>
      <c r="TNY1701" s="21"/>
      <c r="TNZ1701" s="21"/>
      <c r="TOA1701" s="21"/>
      <c r="TOB1701" s="21"/>
      <c r="TOC1701" s="21"/>
      <c r="TOD1701" s="21"/>
      <c r="TOE1701" s="21"/>
      <c r="TOF1701" s="21"/>
      <c r="TOG1701" s="21"/>
      <c r="TOH1701" s="21"/>
      <c r="TOI1701" s="21"/>
      <c r="TOJ1701" s="21"/>
      <c r="TOK1701" s="21"/>
      <c r="TOL1701" s="21"/>
      <c r="TOM1701" s="21"/>
      <c r="TON1701" s="21"/>
      <c r="TOO1701" s="21"/>
      <c r="TOP1701" s="21"/>
      <c r="TOQ1701" s="21"/>
      <c r="TOR1701" s="21"/>
      <c r="TOS1701" s="21"/>
      <c r="TOT1701" s="21"/>
      <c r="TOU1701" s="21"/>
      <c r="TOV1701" s="21"/>
      <c r="TOW1701" s="21"/>
      <c r="TOX1701" s="21"/>
      <c r="TOY1701" s="21"/>
      <c r="TOZ1701" s="21"/>
      <c r="TPA1701" s="21"/>
      <c r="TPB1701" s="21"/>
      <c r="TPC1701" s="21"/>
      <c r="TPD1701" s="21"/>
      <c r="TPE1701" s="21"/>
      <c r="TPF1701" s="21"/>
      <c r="TPG1701" s="21"/>
      <c r="TPH1701" s="21"/>
      <c r="TPI1701" s="21"/>
      <c r="TPJ1701" s="21"/>
      <c r="TPK1701" s="21"/>
      <c r="TPL1701" s="21"/>
      <c r="TPM1701" s="21"/>
      <c r="TPN1701" s="21"/>
      <c r="TPO1701" s="21"/>
      <c r="TPP1701" s="21"/>
      <c r="TPQ1701" s="21"/>
      <c r="TPR1701" s="21"/>
      <c r="TPS1701" s="21"/>
      <c r="TPT1701" s="21"/>
      <c r="TPU1701" s="21"/>
      <c r="TPV1701" s="21"/>
      <c r="TPW1701" s="21"/>
      <c r="TPX1701" s="21"/>
      <c r="TPY1701" s="21"/>
      <c r="TPZ1701" s="21"/>
      <c r="TQA1701" s="21"/>
      <c r="TQB1701" s="21"/>
      <c r="TQC1701" s="21"/>
      <c r="TQD1701" s="21"/>
      <c r="TQE1701" s="21"/>
      <c r="TQF1701" s="21"/>
      <c r="TQG1701" s="21"/>
      <c r="TQH1701" s="21"/>
      <c r="TQI1701" s="21"/>
      <c r="TQJ1701" s="21"/>
      <c r="TQK1701" s="21"/>
      <c r="TQL1701" s="21"/>
      <c r="TQM1701" s="21"/>
      <c r="TQN1701" s="21"/>
      <c r="TQO1701" s="21"/>
      <c r="TQP1701" s="21"/>
      <c r="TQQ1701" s="21"/>
      <c r="TQR1701" s="21"/>
      <c r="TQS1701" s="21"/>
      <c r="TQT1701" s="21"/>
      <c r="TQU1701" s="21"/>
      <c r="TQV1701" s="21"/>
      <c r="TQW1701" s="21"/>
      <c r="TQX1701" s="21"/>
      <c r="TQY1701" s="21"/>
      <c r="TQZ1701" s="21"/>
      <c r="TRA1701" s="21"/>
      <c r="TRB1701" s="21"/>
      <c r="TRC1701" s="21"/>
      <c r="TRD1701" s="21"/>
      <c r="TRE1701" s="21"/>
      <c r="TRF1701" s="21"/>
      <c r="TRG1701" s="21"/>
      <c r="TRH1701" s="21"/>
      <c r="TRI1701" s="21"/>
      <c r="TRJ1701" s="21"/>
      <c r="TRK1701" s="21"/>
      <c r="TRL1701" s="21"/>
      <c r="TRM1701" s="21"/>
      <c r="TRN1701" s="21"/>
      <c r="TRO1701" s="21"/>
      <c r="TRP1701" s="21"/>
      <c r="TRQ1701" s="21"/>
      <c r="TRR1701" s="21"/>
      <c r="TRS1701" s="21"/>
      <c r="TRT1701" s="21"/>
      <c r="TRU1701" s="21"/>
      <c r="TRV1701" s="21"/>
      <c r="TRW1701" s="21"/>
      <c r="TRX1701" s="21"/>
      <c r="TRY1701" s="21"/>
      <c r="TRZ1701" s="21"/>
      <c r="TSA1701" s="21"/>
      <c r="TSB1701" s="21"/>
      <c r="TSC1701" s="21"/>
      <c r="TSD1701" s="21"/>
      <c r="TSE1701" s="21"/>
      <c r="TSF1701" s="21"/>
      <c r="TSG1701" s="21"/>
      <c r="TSH1701" s="21"/>
      <c r="TSI1701" s="21"/>
      <c r="TSJ1701" s="21"/>
      <c r="TSK1701" s="21"/>
      <c r="TSL1701" s="21"/>
      <c r="TSM1701" s="21"/>
      <c r="TSN1701" s="21"/>
      <c r="TSO1701" s="21"/>
      <c r="TSP1701" s="21"/>
      <c r="TSQ1701" s="21"/>
      <c r="TSR1701" s="21"/>
      <c r="TSS1701" s="21"/>
      <c r="TST1701" s="21"/>
      <c r="TSU1701" s="21"/>
      <c r="TSV1701" s="21"/>
      <c r="TSW1701" s="21"/>
      <c r="TSX1701" s="21"/>
      <c r="TSY1701" s="21"/>
      <c r="TSZ1701" s="21"/>
      <c r="TTA1701" s="21"/>
      <c r="TTB1701" s="21"/>
      <c r="TTC1701" s="21"/>
      <c r="TTD1701" s="21"/>
      <c r="TTE1701" s="21"/>
      <c r="TTF1701" s="21"/>
      <c r="TTG1701" s="21"/>
      <c r="TTH1701" s="21"/>
      <c r="TTI1701" s="21"/>
      <c r="TTJ1701" s="21"/>
      <c r="TTK1701" s="21"/>
      <c r="TTL1701" s="21"/>
      <c r="TTM1701" s="21"/>
      <c r="TTN1701" s="21"/>
      <c r="TTO1701" s="21"/>
      <c r="TTP1701" s="21"/>
      <c r="TTQ1701" s="21"/>
      <c r="TTR1701" s="21"/>
      <c r="TTS1701" s="21"/>
      <c r="TTT1701" s="21"/>
      <c r="TTU1701" s="21"/>
      <c r="TTV1701" s="21"/>
      <c r="TTW1701" s="21"/>
      <c r="TTX1701" s="21"/>
      <c r="TTY1701" s="21"/>
      <c r="TTZ1701" s="21"/>
      <c r="TUA1701" s="21"/>
      <c r="TUB1701" s="21"/>
      <c r="TUC1701" s="21"/>
      <c r="TUD1701" s="21"/>
      <c r="TUE1701" s="21"/>
      <c r="TUF1701" s="21"/>
      <c r="TUG1701" s="21"/>
      <c r="TUH1701" s="21"/>
      <c r="TUI1701" s="21"/>
      <c r="TUJ1701" s="21"/>
      <c r="TUK1701" s="21"/>
      <c r="TUL1701" s="21"/>
      <c r="TUM1701" s="21"/>
      <c r="TUN1701" s="21"/>
      <c r="TUO1701" s="21"/>
      <c r="TUP1701" s="21"/>
      <c r="TUQ1701" s="21"/>
      <c r="TUR1701" s="21"/>
      <c r="TUS1701" s="21"/>
      <c r="TUT1701" s="21"/>
      <c r="TUU1701" s="21"/>
      <c r="TUV1701" s="21"/>
      <c r="TUW1701" s="21"/>
      <c r="TUX1701" s="21"/>
      <c r="TUY1701" s="21"/>
      <c r="TUZ1701" s="21"/>
      <c r="TVA1701" s="21"/>
      <c r="TVB1701" s="21"/>
      <c r="TVC1701" s="21"/>
      <c r="TVD1701" s="21"/>
      <c r="TVE1701" s="21"/>
      <c r="TVF1701" s="21"/>
      <c r="TVG1701" s="21"/>
      <c r="TVH1701" s="21"/>
      <c r="TVI1701" s="21"/>
      <c r="TVJ1701" s="21"/>
      <c r="TVK1701" s="21"/>
      <c r="TVL1701" s="21"/>
      <c r="TVM1701" s="21"/>
      <c r="TVN1701" s="21"/>
      <c r="TVO1701" s="21"/>
      <c r="TVP1701" s="21"/>
      <c r="TVQ1701" s="21"/>
      <c r="TVR1701" s="21"/>
      <c r="TVS1701" s="21"/>
      <c r="TVT1701" s="21"/>
      <c r="TVU1701" s="21"/>
      <c r="TVV1701" s="21"/>
      <c r="TVW1701" s="21"/>
      <c r="TVX1701" s="21"/>
      <c r="TVY1701" s="21"/>
      <c r="TVZ1701" s="21"/>
      <c r="TWA1701" s="21"/>
      <c r="TWB1701" s="21"/>
      <c r="TWC1701" s="21"/>
      <c r="TWD1701" s="21"/>
      <c r="TWE1701" s="21"/>
      <c r="TWF1701" s="21"/>
      <c r="TWG1701" s="21"/>
      <c r="TWH1701" s="21"/>
      <c r="TWI1701" s="21"/>
      <c r="TWJ1701" s="21"/>
      <c r="TWK1701" s="21"/>
      <c r="TWL1701" s="21"/>
      <c r="TWM1701" s="21"/>
      <c r="TWN1701" s="21"/>
      <c r="TWO1701" s="21"/>
      <c r="TWP1701" s="21"/>
      <c r="TWQ1701" s="21"/>
      <c r="TWR1701" s="21"/>
      <c r="TWS1701" s="21"/>
      <c r="TWT1701" s="21"/>
      <c r="TWU1701" s="21"/>
      <c r="TWV1701" s="21"/>
      <c r="TWW1701" s="21"/>
      <c r="TWX1701" s="21"/>
      <c r="TWY1701" s="21"/>
      <c r="TWZ1701" s="21"/>
      <c r="TXA1701" s="21"/>
      <c r="TXB1701" s="21"/>
      <c r="TXC1701" s="21"/>
      <c r="TXD1701" s="21"/>
      <c r="TXE1701" s="21"/>
      <c r="TXF1701" s="21"/>
      <c r="TXG1701" s="21"/>
      <c r="TXH1701" s="21"/>
      <c r="TXI1701" s="21"/>
      <c r="TXJ1701" s="21"/>
      <c r="TXK1701" s="21"/>
      <c r="TXL1701" s="21"/>
      <c r="TXM1701" s="21"/>
      <c r="TXN1701" s="21"/>
      <c r="TXO1701" s="21"/>
      <c r="TXP1701" s="21"/>
      <c r="TXQ1701" s="21"/>
      <c r="TXR1701" s="21"/>
      <c r="TXS1701" s="21"/>
      <c r="TXT1701" s="21"/>
      <c r="TXU1701" s="21"/>
      <c r="TXV1701" s="21"/>
      <c r="TXW1701" s="21"/>
      <c r="TXX1701" s="21"/>
      <c r="TXY1701" s="21"/>
      <c r="TXZ1701" s="21"/>
      <c r="TYA1701" s="21"/>
      <c r="TYB1701" s="21"/>
      <c r="TYC1701" s="21"/>
      <c r="TYD1701" s="21"/>
      <c r="TYE1701" s="21"/>
      <c r="TYF1701" s="21"/>
      <c r="TYG1701" s="21"/>
      <c r="TYH1701" s="21"/>
      <c r="TYI1701" s="21"/>
      <c r="TYJ1701" s="21"/>
      <c r="TYK1701" s="21"/>
      <c r="TYL1701" s="21"/>
      <c r="TYM1701" s="21"/>
      <c r="TYN1701" s="21"/>
      <c r="TYO1701" s="21"/>
      <c r="TYP1701" s="21"/>
      <c r="TYQ1701" s="21"/>
      <c r="TYR1701" s="21"/>
      <c r="TYS1701" s="21"/>
      <c r="TYT1701" s="21"/>
      <c r="TYU1701" s="21"/>
      <c r="TYV1701" s="21"/>
      <c r="TYW1701" s="21"/>
      <c r="TYX1701" s="21"/>
      <c r="TYY1701" s="21"/>
      <c r="TYZ1701" s="21"/>
      <c r="TZA1701" s="21"/>
      <c r="TZB1701" s="21"/>
      <c r="TZC1701" s="21"/>
      <c r="TZD1701" s="21"/>
      <c r="TZE1701" s="21"/>
      <c r="TZF1701" s="21"/>
      <c r="TZG1701" s="21"/>
      <c r="TZH1701" s="21"/>
      <c r="TZI1701" s="21"/>
      <c r="TZJ1701" s="21"/>
      <c r="TZK1701" s="21"/>
      <c r="TZL1701" s="21"/>
      <c r="TZM1701" s="21"/>
      <c r="TZN1701" s="21"/>
      <c r="TZO1701" s="21"/>
      <c r="TZP1701" s="21"/>
      <c r="TZQ1701" s="21"/>
      <c r="TZR1701" s="21"/>
      <c r="TZS1701" s="21"/>
      <c r="TZT1701" s="21"/>
      <c r="TZU1701" s="21"/>
      <c r="TZV1701" s="21"/>
      <c r="TZW1701" s="21"/>
      <c r="TZX1701" s="21"/>
      <c r="TZY1701" s="21"/>
      <c r="TZZ1701" s="21"/>
      <c r="UAA1701" s="21"/>
      <c r="UAB1701" s="21"/>
      <c r="UAC1701" s="21"/>
      <c r="UAD1701" s="21"/>
      <c r="UAE1701" s="21"/>
      <c r="UAF1701" s="21"/>
      <c r="UAG1701" s="21"/>
      <c r="UAH1701" s="21"/>
      <c r="UAI1701" s="21"/>
      <c r="UAJ1701" s="21"/>
      <c r="UAK1701" s="21"/>
      <c r="UAL1701" s="21"/>
      <c r="UAM1701" s="21"/>
      <c r="UAN1701" s="21"/>
      <c r="UAO1701" s="21"/>
      <c r="UAP1701" s="21"/>
      <c r="UAQ1701" s="21"/>
      <c r="UAR1701" s="21"/>
      <c r="UAS1701" s="21"/>
      <c r="UAT1701" s="21"/>
      <c r="UAU1701" s="21"/>
      <c r="UAV1701" s="21"/>
      <c r="UAW1701" s="21"/>
      <c r="UAX1701" s="21"/>
      <c r="UAY1701" s="21"/>
      <c r="UAZ1701" s="21"/>
      <c r="UBA1701" s="21"/>
      <c r="UBB1701" s="21"/>
      <c r="UBC1701" s="21"/>
      <c r="UBD1701" s="21"/>
      <c r="UBE1701" s="21"/>
      <c r="UBF1701" s="21"/>
      <c r="UBG1701" s="21"/>
      <c r="UBH1701" s="21"/>
      <c r="UBI1701" s="21"/>
      <c r="UBJ1701" s="21"/>
      <c r="UBK1701" s="21"/>
      <c r="UBL1701" s="21"/>
      <c r="UBM1701" s="21"/>
      <c r="UBN1701" s="21"/>
      <c r="UBO1701" s="21"/>
      <c r="UBP1701" s="21"/>
      <c r="UBQ1701" s="21"/>
      <c r="UBR1701" s="21"/>
      <c r="UBS1701" s="21"/>
      <c r="UBT1701" s="21"/>
      <c r="UBU1701" s="21"/>
      <c r="UBV1701" s="21"/>
      <c r="UBW1701" s="21"/>
      <c r="UBX1701" s="21"/>
      <c r="UBY1701" s="21"/>
      <c r="UBZ1701" s="21"/>
      <c r="UCA1701" s="21"/>
      <c r="UCB1701" s="21"/>
      <c r="UCC1701" s="21"/>
      <c r="UCD1701" s="21"/>
      <c r="UCE1701" s="21"/>
      <c r="UCF1701" s="21"/>
      <c r="UCG1701" s="21"/>
      <c r="UCH1701" s="21"/>
      <c r="UCI1701" s="21"/>
      <c r="UCJ1701" s="21"/>
      <c r="UCK1701" s="21"/>
      <c r="UCL1701" s="21"/>
      <c r="UCM1701" s="21"/>
      <c r="UCN1701" s="21"/>
      <c r="UCO1701" s="21"/>
      <c r="UCP1701" s="21"/>
      <c r="UCQ1701" s="21"/>
      <c r="UCR1701" s="21"/>
      <c r="UCS1701" s="21"/>
      <c r="UCT1701" s="21"/>
      <c r="UCU1701" s="21"/>
      <c r="UCV1701" s="21"/>
      <c r="UCW1701" s="21"/>
      <c r="UCX1701" s="21"/>
      <c r="UCY1701" s="21"/>
      <c r="UCZ1701" s="21"/>
      <c r="UDA1701" s="21"/>
      <c r="UDB1701" s="21"/>
      <c r="UDC1701" s="21"/>
      <c r="UDD1701" s="21"/>
      <c r="UDE1701" s="21"/>
      <c r="UDF1701" s="21"/>
      <c r="UDG1701" s="21"/>
      <c r="UDH1701" s="21"/>
      <c r="UDI1701" s="21"/>
      <c r="UDJ1701" s="21"/>
      <c r="UDK1701" s="21"/>
      <c r="UDL1701" s="21"/>
      <c r="UDM1701" s="21"/>
      <c r="UDN1701" s="21"/>
      <c r="UDO1701" s="21"/>
      <c r="UDP1701" s="21"/>
      <c r="UDQ1701" s="21"/>
      <c r="UDR1701" s="21"/>
      <c r="UDS1701" s="21"/>
      <c r="UDT1701" s="21"/>
      <c r="UDU1701" s="21"/>
      <c r="UDV1701" s="21"/>
      <c r="UDW1701" s="21"/>
      <c r="UDX1701" s="21"/>
      <c r="UDY1701" s="21"/>
      <c r="UDZ1701" s="21"/>
      <c r="UEA1701" s="21"/>
      <c r="UEB1701" s="21"/>
      <c r="UEC1701" s="21"/>
      <c r="UED1701" s="21"/>
      <c r="UEE1701" s="21"/>
      <c r="UEF1701" s="21"/>
      <c r="UEG1701" s="21"/>
      <c r="UEH1701" s="21"/>
      <c r="UEI1701" s="21"/>
      <c r="UEJ1701" s="21"/>
      <c r="UEK1701" s="21"/>
      <c r="UEL1701" s="21"/>
      <c r="UEM1701" s="21"/>
      <c r="UEN1701" s="21"/>
      <c r="UEO1701" s="21"/>
      <c r="UEP1701" s="21"/>
      <c r="UEQ1701" s="21"/>
      <c r="UER1701" s="21"/>
      <c r="UES1701" s="21"/>
      <c r="UET1701" s="21"/>
      <c r="UEU1701" s="21"/>
      <c r="UEV1701" s="21"/>
      <c r="UEW1701" s="21"/>
      <c r="UEX1701" s="21"/>
      <c r="UEY1701" s="21"/>
      <c r="UEZ1701" s="21"/>
      <c r="UFA1701" s="21"/>
      <c r="UFB1701" s="21"/>
      <c r="UFC1701" s="21"/>
      <c r="UFD1701" s="21"/>
      <c r="UFE1701" s="21"/>
      <c r="UFF1701" s="21"/>
      <c r="UFG1701" s="21"/>
      <c r="UFH1701" s="21"/>
      <c r="UFI1701" s="21"/>
      <c r="UFJ1701" s="21"/>
      <c r="UFK1701" s="21"/>
      <c r="UFL1701" s="21"/>
      <c r="UFM1701" s="21"/>
      <c r="UFN1701" s="21"/>
      <c r="UFO1701" s="21"/>
      <c r="UFP1701" s="21"/>
      <c r="UFQ1701" s="21"/>
      <c r="UFR1701" s="21"/>
      <c r="UFS1701" s="21"/>
      <c r="UFT1701" s="21"/>
      <c r="UFU1701" s="21"/>
      <c r="UFV1701" s="21"/>
      <c r="UFW1701" s="21"/>
      <c r="UFX1701" s="21"/>
      <c r="UFY1701" s="21"/>
      <c r="UFZ1701" s="21"/>
      <c r="UGA1701" s="21"/>
      <c r="UGB1701" s="21"/>
      <c r="UGC1701" s="21"/>
      <c r="UGD1701" s="21"/>
      <c r="UGE1701" s="21"/>
      <c r="UGF1701" s="21"/>
      <c r="UGG1701" s="21"/>
      <c r="UGH1701" s="21"/>
      <c r="UGI1701" s="21"/>
      <c r="UGJ1701" s="21"/>
      <c r="UGK1701" s="21"/>
      <c r="UGL1701" s="21"/>
      <c r="UGM1701" s="21"/>
      <c r="UGN1701" s="21"/>
      <c r="UGO1701" s="21"/>
      <c r="UGP1701" s="21"/>
      <c r="UGQ1701" s="21"/>
      <c r="UGR1701" s="21"/>
      <c r="UGS1701" s="21"/>
      <c r="UGT1701" s="21"/>
      <c r="UGU1701" s="21"/>
      <c r="UGV1701" s="21"/>
      <c r="UGW1701" s="21"/>
      <c r="UGX1701" s="21"/>
      <c r="UGY1701" s="21"/>
      <c r="UGZ1701" s="21"/>
      <c r="UHA1701" s="21"/>
      <c r="UHB1701" s="21"/>
      <c r="UHC1701" s="21"/>
      <c r="UHD1701" s="21"/>
      <c r="UHE1701" s="21"/>
      <c r="UHF1701" s="21"/>
      <c r="UHG1701" s="21"/>
      <c r="UHH1701" s="21"/>
      <c r="UHI1701" s="21"/>
      <c r="UHJ1701" s="21"/>
      <c r="UHK1701" s="21"/>
      <c r="UHL1701" s="21"/>
      <c r="UHM1701" s="21"/>
      <c r="UHN1701" s="21"/>
      <c r="UHO1701" s="21"/>
      <c r="UHP1701" s="21"/>
      <c r="UHQ1701" s="21"/>
      <c r="UHR1701" s="21"/>
      <c r="UHS1701" s="21"/>
      <c r="UHT1701" s="21"/>
      <c r="UHU1701" s="21"/>
      <c r="UHV1701" s="21"/>
      <c r="UHW1701" s="21"/>
      <c r="UHX1701" s="21"/>
      <c r="UHY1701" s="21"/>
      <c r="UHZ1701" s="21"/>
      <c r="UIA1701" s="21"/>
      <c r="UIB1701" s="21"/>
      <c r="UIC1701" s="21"/>
      <c r="UID1701" s="21"/>
      <c r="UIE1701" s="21"/>
      <c r="UIF1701" s="21"/>
      <c r="UIG1701" s="21"/>
      <c r="UIH1701" s="21"/>
      <c r="UII1701" s="21"/>
      <c r="UIJ1701" s="21"/>
      <c r="UIK1701" s="21"/>
      <c r="UIL1701" s="21"/>
      <c r="UIM1701" s="21"/>
      <c r="UIN1701" s="21"/>
      <c r="UIO1701" s="21"/>
      <c r="UIP1701" s="21"/>
      <c r="UIQ1701" s="21"/>
      <c r="UIR1701" s="21"/>
      <c r="UIS1701" s="21"/>
      <c r="UIT1701" s="21"/>
      <c r="UIU1701" s="21"/>
      <c r="UIV1701" s="21"/>
      <c r="UIW1701" s="21"/>
      <c r="UIX1701" s="21"/>
      <c r="UIY1701" s="21"/>
      <c r="UIZ1701" s="21"/>
      <c r="UJA1701" s="21"/>
      <c r="UJB1701" s="21"/>
      <c r="UJC1701" s="21"/>
      <c r="UJD1701" s="21"/>
      <c r="UJE1701" s="21"/>
      <c r="UJF1701" s="21"/>
      <c r="UJG1701" s="21"/>
      <c r="UJH1701" s="21"/>
      <c r="UJI1701" s="21"/>
      <c r="UJJ1701" s="21"/>
      <c r="UJK1701" s="21"/>
      <c r="UJL1701" s="21"/>
      <c r="UJM1701" s="21"/>
      <c r="UJN1701" s="21"/>
      <c r="UJO1701" s="21"/>
      <c r="UJP1701" s="21"/>
      <c r="UJQ1701" s="21"/>
      <c r="UJR1701" s="21"/>
      <c r="UJS1701" s="21"/>
      <c r="UJT1701" s="21"/>
      <c r="UJU1701" s="21"/>
      <c r="UJV1701" s="21"/>
      <c r="UJW1701" s="21"/>
      <c r="UJX1701" s="21"/>
      <c r="UJY1701" s="21"/>
      <c r="UJZ1701" s="21"/>
      <c r="UKA1701" s="21"/>
      <c r="UKB1701" s="21"/>
      <c r="UKC1701" s="21"/>
      <c r="UKD1701" s="21"/>
      <c r="UKE1701" s="21"/>
      <c r="UKF1701" s="21"/>
      <c r="UKG1701" s="21"/>
      <c r="UKH1701" s="21"/>
      <c r="UKI1701" s="21"/>
      <c r="UKJ1701" s="21"/>
      <c r="UKK1701" s="21"/>
      <c r="UKL1701" s="21"/>
      <c r="UKM1701" s="21"/>
      <c r="UKN1701" s="21"/>
      <c r="UKO1701" s="21"/>
      <c r="UKP1701" s="21"/>
      <c r="UKQ1701" s="21"/>
      <c r="UKR1701" s="21"/>
      <c r="UKS1701" s="21"/>
      <c r="UKT1701" s="21"/>
      <c r="UKU1701" s="21"/>
      <c r="UKV1701" s="21"/>
      <c r="UKW1701" s="21"/>
      <c r="UKX1701" s="21"/>
      <c r="UKY1701" s="21"/>
      <c r="UKZ1701" s="21"/>
      <c r="ULA1701" s="21"/>
      <c r="ULB1701" s="21"/>
      <c r="ULC1701" s="21"/>
      <c r="ULD1701" s="21"/>
      <c r="ULE1701" s="21"/>
      <c r="ULF1701" s="21"/>
      <c r="ULG1701" s="21"/>
      <c r="ULH1701" s="21"/>
      <c r="ULI1701" s="21"/>
      <c r="ULJ1701" s="21"/>
      <c r="ULK1701" s="21"/>
      <c r="ULL1701" s="21"/>
      <c r="ULM1701" s="21"/>
      <c r="ULN1701" s="21"/>
      <c r="ULO1701" s="21"/>
      <c r="ULP1701" s="21"/>
      <c r="ULQ1701" s="21"/>
      <c r="ULR1701" s="21"/>
      <c r="ULS1701" s="21"/>
      <c r="ULT1701" s="21"/>
      <c r="ULU1701" s="21"/>
      <c r="ULV1701" s="21"/>
      <c r="ULW1701" s="21"/>
      <c r="ULX1701" s="21"/>
      <c r="ULY1701" s="21"/>
      <c r="ULZ1701" s="21"/>
      <c r="UMA1701" s="21"/>
      <c r="UMB1701" s="21"/>
      <c r="UMC1701" s="21"/>
      <c r="UMD1701" s="21"/>
      <c r="UME1701" s="21"/>
      <c r="UMF1701" s="21"/>
      <c r="UMG1701" s="21"/>
      <c r="UMH1701" s="21"/>
      <c r="UMI1701" s="21"/>
      <c r="UMJ1701" s="21"/>
      <c r="UMK1701" s="21"/>
      <c r="UML1701" s="21"/>
      <c r="UMM1701" s="21"/>
      <c r="UMN1701" s="21"/>
      <c r="UMO1701" s="21"/>
      <c r="UMP1701" s="21"/>
      <c r="UMQ1701" s="21"/>
      <c r="UMR1701" s="21"/>
      <c r="UMS1701" s="21"/>
      <c r="UMT1701" s="21"/>
      <c r="UMU1701" s="21"/>
      <c r="UMV1701" s="21"/>
      <c r="UMW1701" s="21"/>
      <c r="UMX1701" s="21"/>
      <c r="UMY1701" s="21"/>
      <c r="UMZ1701" s="21"/>
      <c r="UNA1701" s="21"/>
      <c r="UNB1701" s="21"/>
      <c r="UNC1701" s="21"/>
      <c r="UND1701" s="21"/>
      <c r="UNE1701" s="21"/>
      <c r="UNF1701" s="21"/>
      <c r="UNG1701" s="21"/>
      <c r="UNH1701" s="21"/>
      <c r="UNI1701" s="21"/>
      <c r="UNJ1701" s="21"/>
      <c r="UNK1701" s="21"/>
      <c r="UNL1701" s="21"/>
      <c r="UNM1701" s="21"/>
      <c r="UNN1701" s="21"/>
      <c r="UNO1701" s="21"/>
      <c r="UNP1701" s="21"/>
      <c r="UNQ1701" s="21"/>
      <c r="UNR1701" s="21"/>
      <c r="UNS1701" s="21"/>
      <c r="UNT1701" s="21"/>
      <c r="UNU1701" s="21"/>
      <c r="UNV1701" s="21"/>
      <c r="UNW1701" s="21"/>
      <c r="UNX1701" s="21"/>
      <c r="UNY1701" s="21"/>
      <c r="UNZ1701" s="21"/>
      <c r="UOA1701" s="21"/>
      <c r="UOB1701" s="21"/>
      <c r="UOC1701" s="21"/>
      <c r="UOD1701" s="21"/>
      <c r="UOE1701" s="21"/>
      <c r="UOF1701" s="21"/>
      <c r="UOG1701" s="21"/>
      <c r="UOH1701" s="21"/>
      <c r="UOI1701" s="21"/>
      <c r="UOJ1701" s="21"/>
      <c r="UOK1701" s="21"/>
      <c r="UOL1701" s="21"/>
      <c r="UOM1701" s="21"/>
      <c r="UON1701" s="21"/>
      <c r="UOO1701" s="21"/>
      <c r="UOP1701" s="21"/>
      <c r="UOQ1701" s="21"/>
      <c r="UOR1701" s="21"/>
      <c r="UOS1701" s="21"/>
      <c r="UOT1701" s="21"/>
      <c r="UOU1701" s="21"/>
      <c r="UOV1701" s="21"/>
      <c r="UOW1701" s="21"/>
      <c r="UOX1701" s="21"/>
      <c r="UOY1701" s="21"/>
      <c r="UOZ1701" s="21"/>
      <c r="UPA1701" s="21"/>
      <c r="UPB1701" s="21"/>
      <c r="UPC1701" s="21"/>
      <c r="UPD1701" s="21"/>
      <c r="UPE1701" s="21"/>
      <c r="UPF1701" s="21"/>
      <c r="UPG1701" s="21"/>
      <c r="UPH1701" s="21"/>
      <c r="UPI1701" s="21"/>
      <c r="UPJ1701" s="21"/>
      <c r="UPK1701" s="21"/>
      <c r="UPL1701" s="21"/>
      <c r="UPM1701" s="21"/>
      <c r="UPN1701" s="21"/>
      <c r="UPO1701" s="21"/>
      <c r="UPP1701" s="21"/>
      <c r="UPQ1701" s="21"/>
      <c r="UPR1701" s="21"/>
      <c r="UPS1701" s="21"/>
      <c r="UPT1701" s="21"/>
      <c r="UPU1701" s="21"/>
      <c r="UPV1701" s="21"/>
      <c r="UPW1701" s="21"/>
      <c r="UPX1701" s="21"/>
      <c r="UPY1701" s="21"/>
      <c r="UPZ1701" s="21"/>
      <c r="UQA1701" s="21"/>
      <c r="UQB1701" s="21"/>
      <c r="UQC1701" s="21"/>
      <c r="UQD1701" s="21"/>
      <c r="UQE1701" s="21"/>
      <c r="UQF1701" s="21"/>
      <c r="UQG1701" s="21"/>
      <c r="UQH1701" s="21"/>
      <c r="UQI1701" s="21"/>
      <c r="UQJ1701" s="21"/>
      <c r="UQK1701" s="21"/>
      <c r="UQL1701" s="21"/>
      <c r="UQM1701" s="21"/>
      <c r="UQN1701" s="21"/>
      <c r="UQO1701" s="21"/>
      <c r="UQP1701" s="21"/>
      <c r="UQQ1701" s="21"/>
      <c r="UQR1701" s="21"/>
      <c r="UQS1701" s="21"/>
      <c r="UQT1701" s="21"/>
      <c r="UQU1701" s="21"/>
      <c r="UQV1701" s="21"/>
      <c r="UQW1701" s="21"/>
      <c r="UQX1701" s="21"/>
      <c r="UQY1701" s="21"/>
      <c r="UQZ1701" s="21"/>
      <c r="URA1701" s="21"/>
      <c r="URB1701" s="21"/>
      <c r="URC1701" s="21"/>
      <c r="URD1701" s="21"/>
      <c r="URE1701" s="21"/>
      <c r="URF1701" s="21"/>
      <c r="URG1701" s="21"/>
      <c r="URH1701" s="21"/>
      <c r="URI1701" s="21"/>
      <c r="URJ1701" s="21"/>
      <c r="URK1701" s="21"/>
      <c r="URL1701" s="21"/>
      <c r="URM1701" s="21"/>
      <c r="URN1701" s="21"/>
      <c r="URO1701" s="21"/>
      <c r="URP1701" s="21"/>
      <c r="URQ1701" s="21"/>
      <c r="URR1701" s="21"/>
      <c r="URS1701" s="21"/>
      <c r="URT1701" s="21"/>
      <c r="URU1701" s="21"/>
      <c r="URV1701" s="21"/>
      <c r="URW1701" s="21"/>
      <c r="URX1701" s="21"/>
      <c r="URY1701" s="21"/>
      <c r="URZ1701" s="21"/>
      <c r="USA1701" s="21"/>
      <c r="USB1701" s="21"/>
      <c r="USC1701" s="21"/>
      <c r="USD1701" s="21"/>
      <c r="USE1701" s="21"/>
      <c r="USF1701" s="21"/>
      <c r="USG1701" s="21"/>
      <c r="USH1701" s="21"/>
      <c r="USI1701" s="21"/>
      <c r="USJ1701" s="21"/>
      <c r="USK1701" s="21"/>
      <c r="USL1701" s="21"/>
      <c r="USM1701" s="21"/>
      <c r="USN1701" s="21"/>
      <c r="USO1701" s="21"/>
      <c r="USP1701" s="21"/>
      <c r="USQ1701" s="21"/>
      <c r="USR1701" s="21"/>
      <c r="USS1701" s="21"/>
      <c r="UST1701" s="21"/>
      <c r="USU1701" s="21"/>
      <c r="USV1701" s="21"/>
      <c r="USW1701" s="21"/>
      <c r="USX1701" s="21"/>
      <c r="USY1701" s="21"/>
      <c r="USZ1701" s="21"/>
      <c r="UTA1701" s="21"/>
      <c r="UTB1701" s="21"/>
      <c r="UTC1701" s="21"/>
      <c r="UTD1701" s="21"/>
      <c r="UTE1701" s="21"/>
      <c r="UTF1701" s="21"/>
      <c r="UTG1701" s="21"/>
      <c r="UTH1701" s="21"/>
      <c r="UTI1701" s="21"/>
      <c r="UTJ1701" s="21"/>
      <c r="UTK1701" s="21"/>
      <c r="UTL1701" s="21"/>
      <c r="UTM1701" s="21"/>
      <c r="UTN1701" s="21"/>
      <c r="UTO1701" s="21"/>
      <c r="UTP1701" s="21"/>
      <c r="UTQ1701" s="21"/>
      <c r="UTR1701" s="21"/>
      <c r="UTS1701" s="21"/>
      <c r="UTT1701" s="21"/>
      <c r="UTU1701" s="21"/>
      <c r="UTV1701" s="21"/>
      <c r="UTW1701" s="21"/>
      <c r="UTX1701" s="21"/>
      <c r="UTY1701" s="21"/>
      <c r="UTZ1701" s="21"/>
      <c r="UUA1701" s="21"/>
      <c r="UUB1701" s="21"/>
      <c r="UUC1701" s="21"/>
      <c r="UUD1701" s="21"/>
      <c r="UUE1701" s="21"/>
      <c r="UUF1701" s="21"/>
      <c r="UUG1701" s="21"/>
      <c r="UUH1701" s="21"/>
      <c r="UUI1701" s="21"/>
      <c r="UUJ1701" s="21"/>
      <c r="UUK1701" s="21"/>
      <c r="UUL1701" s="21"/>
      <c r="UUM1701" s="21"/>
      <c r="UUN1701" s="21"/>
      <c r="UUO1701" s="21"/>
      <c r="UUP1701" s="21"/>
      <c r="UUQ1701" s="21"/>
      <c r="UUR1701" s="21"/>
      <c r="UUS1701" s="21"/>
      <c r="UUT1701" s="21"/>
      <c r="UUU1701" s="21"/>
      <c r="UUV1701" s="21"/>
      <c r="UUW1701" s="21"/>
      <c r="UUX1701" s="21"/>
      <c r="UUY1701" s="21"/>
      <c r="UUZ1701" s="21"/>
      <c r="UVA1701" s="21"/>
      <c r="UVB1701" s="21"/>
      <c r="UVC1701" s="21"/>
      <c r="UVD1701" s="21"/>
      <c r="UVE1701" s="21"/>
      <c r="UVF1701" s="21"/>
      <c r="UVG1701" s="21"/>
      <c r="UVH1701" s="21"/>
      <c r="UVI1701" s="21"/>
      <c r="UVJ1701" s="21"/>
      <c r="UVK1701" s="21"/>
      <c r="UVL1701" s="21"/>
      <c r="UVM1701" s="21"/>
      <c r="UVN1701" s="21"/>
      <c r="UVO1701" s="21"/>
      <c r="UVP1701" s="21"/>
      <c r="UVQ1701" s="21"/>
      <c r="UVR1701" s="21"/>
      <c r="UVS1701" s="21"/>
      <c r="UVT1701" s="21"/>
      <c r="UVU1701" s="21"/>
      <c r="UVV1701" s="21"/>
      <c r="UVW1701" s="21"/>
      <c r="UVX1701" s="21"/>
      <c r="UVY1701" s="21"/>
      <c r="UVZ1701" s="21"/>
      <c r="UWA1701" s="21"/>
      <c r="UWB1701" s="21"/>
      <c r="UWC1701" s="21"/>
      <c r="UWD1701" s="21"/>
      <c r="UWE1701" s="21"/>
      <c r="UWF1701" s="21"/>
      <c r="UWG1701" s="21"/>
      <c r="UWH1701" s="21"/>
      <c r="UWI1701" s="21"/>
      <c r="UWJ1701" s="21"/>
      <c r="UWK1701" s="21"/>
      <c r="UWL1701" s="21"/>
      <c r="UWM1701" s="21"/>
      <c r="UWN1701" s="21"/>
      <c r="UWO1701" s="21"/>
      <c r="UWP1701" s="21"/>
      <c r="UWQ1701" s="21"/>
      <c r="UWR1701" s="21"/>
      <c r="UWS1701" s="21"/>
      <c r="UWT1701" s="21"/>
      <c r="UWU1701" s="21"/>
      <c r="UWV1701" s="21"/>
      <c r="UWW1701" s="21"/>
      <c r="UWX1701" s="21"/>
      <c r="UWY1701" s="21"/>
      <c r="UWZ1701" s="21"/>
      <c r="UXA1701" s="21"/>
      <c r="UXB1701" s="21"/>
      <c r="UXC1701" s="21"/>
      <c r="UXD1701" s="21"/>
      <c r="UXE1701" s="21"/>
      <c r="UXF1701" s="21"/>
      <c r="UXG1701" s="21"/>
      <c r="UXH1701" s="21"/>
      <c r="UXI1701" s="21"/>
      <c r="UXJ1701" s="21"/>
      <c r="UXK1701" s="21"/>
      <c r="UXL1701" s="21"/>
      <c r="UXM1701" s="21"/>
      <c r="UXN1701" s="21"/>
      <c r="UXO1701" s="21"/>
      <c r="UXP1701" s="21"/>
      <c r="UXQ1701" s="21"/>
      <c r="UXR1701" s="21"/>
      <c r="UXS1701" s="21"/>
      <c r="UXT1701" s="21"/>
      <c r="UXU1701" s="21"/>
      <c r="UXV1701" s="21"/>
      <c r="UXW1701" s="21"/>
      <c r="UXX1701" s="21"/>
      <c r="UXY1701" s="21"/>
      <c r="UXZ1701" s="21"/>
      <c r="UYA1701" s="21"/>
      <c r="UYB1701" s="21"/>
      <c r="UYC1701" s="21"/>
      <c r="UYD1701" s="21"/>
      <c r="UYE1701" s="21"/>
      <c r="UYF1701" s="21"/>
      <c r="UYG1701" s="21"/>
      <c r="UYH1701" s="21"/>
      <c r="UYI1701" s="21"/>
      <c r="UYJ1701" s="21"/>
      <c r="UYK1701" s="21"/>
      <c r="UYL1701" s="21"/>
      <c r="UYM1701" s="21"/>
      <c r="UYN1701" s="21"/>
      <c r="UYO1701" s="21"/>
      <c r="UYP1701" s="21"/>
      <c r="UYQ1701" s="21"/>
      <c r="UYR1701" s="21"/>
      <c r="UYS1701" s="21"/>
      <c r="UYT1701" s="21"/>
      <c r="UYU1701" s="21"/>
      <c r="UYV1701" s="21"/>
      <c r="UYW1701" s="21"/>
      <c r="UYX1701" s="21"/>
      <c r="UYY1701" s="21"/>
      <c r="UYZ1701" s="21"/>
      <c r="UZA1701" s="21"/>
      <c r="UZB1701" s="21"/>
      <c r="UZC1701" s="21"/>
      <c r="UZD1701" s="21"/>
      <c r="UZE1701" s="21"/>
      <c r="UZF1701" s="21"/>
      <c r="UZG1701" s="21"/>
      <c r="UZH1701" s="21"/>
      <c r="UZI1701" s="21"/>
      <c r="UZJ1701" s="21"/>
      <c r="UZK1701" s="21"/>
      <c r="UZL1701" s="21"/>
      <c r="UZM1701" s="21"/>
      <c r="UZN1701" s="21"/>
      <c r="UZO1701" s="21"/>
      <c r="UZP1701" s="21"/>
      <c r="UZQ1701" s="21"/>
      <c r="UZR1701" s="21"/>
      <c r="UZS1701" s="21"/>
      <c r="UZT1701" s="21"/>
      <c r="UZU1701" s="21"/>
      <c r="UZV1701" s="21"/>
      <c r="UZW1701" s="21"/>
      <c r="UZX1701" s="21"/>
      <c r="UZY1701" s="21"/>
      <c r="UZZ1701" s="21"/>
      <c r="VAA1701" s="21"/>
      <c r="VAB1701" s="21"/>
      <c r="VAC1701" s="21"/>
      <c r="VAD1701" s="21"/>
      <c r="VAE1701" s="21"/>
      <c r="VAF1701" s="21"/>
      <c r="VAG1701" s="21"/>
      <c r="VAH1701" s="21"/>
      <c r="VAI1701" s="21"/>
      <c r="VAJ1701" s="21"/>
      <c r="VAK1701" s="21"/>
      <c r="VAL1701" s="21"/>
      <c r="VAM1701" s="21"/>
      <c r="VAN1701" s="21"/>
      <c r="VAO1701" s="21"/>
      <c r="VAP1701" s="21"/>
      <c r="VAQ1701" s="21"/>
      <c r="VAR1701" s="21"/>
      <c r="VAS1701" s="21"/>
      <c r="VAT1701" s="21"/>
      <c r="VAU1701" s="21"/>
      <c r="VAV1701" s="21"/>
      <c r="VAW1701" s="21"/>
      <c r="VAX1701" s="21"/>
      <c r="VAY1701" s="21"/>
      <c r="VAZ1701" s="21"/>
      <c r="VBA1701" s="21"/>
      <c r="VBB1701" s="21"/>
      <c r="VBC1701" s="21"/>
      <c r="VBD1701" s="21"/>
      <c r="VBE1701" s="21"/>
      <c r="VBF1701" s="21"/>
      <c r="VBG1701" s="21"/>
      <c r="VBH1701" s="21"/>
      <c r="VBI1701" s="21"/>
      <c r="VBJ1701" s="21"/>
      <c r="VBK1701" s="21"/>
      <c r="VBL1701" s="21"/>
      <c r="VBM1701" s="21"/>
      <c r="VBN1701" s="21"/>
      <c r="VBO1701" s="21"/>
      <c r="VBP1701" s="21"/>
      <c r="VBQ1701" s="21"/>
      <c r="VBR1701" s="21"/>
      <c r="VBS1701" s="21"/>
      <c r="VBT1701" s="21"/>
      <c r="VBU1701" s="21"/>
      <c r="VBV1701" s="21"/>
      <c r="VBW1701" s="21"/>
      <c r="VBX1701" s="21"/>
      <c r="VBY1701" s="21"/>
      <c r="VBZ1701" s="21"/>
      <c r="VCA1701" s="21"/>
      <c r="VCB1701" s="21"/>
      <c r="VCC1701" s="21"/>
      <c r="VCD1701" s="21"/>
      <c r="VCE1701" s="21"/>
      <c r="VCF1701" s="21"/>
      <c r="VCG1701" s="21"/>
      <c r="VCH1701" s="21"/>
      <c r="VCI1701" s="21"/>
      <c r="VCJ1701" s="21"/>
      <c r="VCK1701" s="21"/>
      <c r="VCL1701" s="21"/>
      <c r="VCM1701" s="21"/>
      <c r="VCN1701" s="21"/>
      <c r="VCO1701" s="21"/>
      <c r="VCP1701" s="21"/>
      <c r="VCQ1701" s="21"/>
      <c r="VCR1701" s="21"/>
      <c r="VCS1701" s="21"/>
      <c r="VCT1701" s="21"/>
      <c r="VCU1701" s="21"/>
      <c r="VCV1701" s="21"/>
      <c r="VCW1701" s="21"/>
      <c r="VCX1701" s="21"/>
      <c r="VCY1701" s="21"/>
      <c r="VCZ1701" s="21"/>
      <c r="VDA1701" s="21"/>
      <c r="VDB1701" s="21"/>
      <c r="VDC1701" s="21"/>
      <c r="VDD1701" s="21"/>
      <c r="VDE1701" s="21"/>
      <c r="VDF1701" s="21"/>
      <c r="VDG1701" s="21"/>
      <c r="VDH1701" s="21"/>
      <c r="VDI1701" s="21"/>
      <c r="VDJ1701" s="21"/>
      <c r="VDK1701" s="21"/>
      <c r="VDL1701" s="21"/>
      <c r="VDM1701" s="21"/>
      <c r="VDN1701" s="21"/>
      <c r="VDO1701" s="21"/>
      <c r="VDP1701" s="21"/>
      <c r="VDQ1701" s="21"/>
      <c r="VDR1701" s="21"/>
      <c r="VDS1701" s="21"/>
      <c r="VDT1701" s="21"/>
      <c r="VDU1701" s="21"/>
      <c r="VDV1701" s="21"/>
      <c r="VDW1701" s="21"/>
      <c r="VDX1701" s="21"/>
      <c r="VDY1701" s="21"/>
      <c r="VDZ1701" s="21"/>
      <c r="VEA1701" s="21"/>
      <c r="VEB1701" s="21"/>
      <c r="VEC1701" s="21"/>
      <c r="VED1701" s="21"/>
      <c r="VEE1701" s="21"/>
      <c r="VEF1701" s="21"/>
      <c r="VEG1701" s="21"/>
      <c r="VEH1701" s="21"/>
      <c r="VEI1701" s="21"/>
      <c r="VEJ1701" s="21"/>
      <c r="VEK1701" s="21"/>
      <c r="VEL1701" s="21"/>
      <c r="VEM1701" s="21"/>
      <c r="VEN1701" s="21"/>
      <c r="VEO1701" s="21"/>
      <c r="VEP1701" s="21"/>
      <c r="VEQ1701" s="21"/>
      <c r="VER1701" s="21"/>
      <c r="VES1701" s="21"/>
      <c r="VET1701" s="21"/>
      <c r="VEU1701" s="21"/>
      <c r="VEV1701" s="21"/>
      <c r="VEW1701" s="21"/>
      <c r="VEX1701" s="21"/>
      <c r="VEY1701" s="21"/>
      <c r="VEZ1701" s="21"/>
      <c r="VFA1701" s="21"/>
      <c r="VFB1701" s="21"/>
      <c r="VFC1701" s="21"/>
      <c r="VFD1701" s="21"/>
      <c r="VFE1701" s="21"/>
      <c r="VFF1701" s="21"/>
      <c r="VFG1701" s="21"/>
      <c r="VFH1701" s="21"/>
      <c r="VFI1701" s="21"/>
      <c r="VFJ1701" s="21"/>
      <c r="VFK1701" s="21"/>
      <c r="VFL1701" s="21"/>
      <c r="VFM1701" s="21"/>
      <c r="VFN1701" s="21"/>
      <c r="VFO1701" s="21"/>
      <c r="VFP1701" s="21"/>
      <c r="VFQ1701" s="21"/>
      <c r="VFR1701" s="21"/>
      <c r="VFS1701" s="21"/>
      <c r="VFT1701" s="21"/>
      <c r="VFU1701" s="21"/>
      <c r="VFV1701" s="21"/>
      <c r="VFW1701" s="21"/>
      <c r="VFX1701" s="21"/>
      <c r="VFY1701" s="21"/>
      <c r="VFZ1701" s="21"/>
      <c r="VGA1701" s="21"/>
      <c r="VGB1701" s="21"/>
      <c r="VGC1701" s="21"/>
      <c r="VGD1701" s="21"/>
      <c r="VGE1701" s="21"/>
      <c r="VGF1701" s="21"/>
      <c r="VGG1701" s="21"/>
      <c r="VGH1701" s="21"/>
      <c r="VGI1701" s="21"/>
      <c r="VGJ1701" s="21"/>
      <c r="VGK1701" s="21"/>
      <c r="VGL1701" s="21"/>
      <c r="VGM1701" s="21"/>
      <c r="VGN1701" s="21"/>
      <c r="VGO1701" s="21"/>
      <c r="VGP1701" s="21"/>
      <c r="VGQ1701" s="21"/>
      <c r="VGR1701" s="21"/>
      <c r="VGS1701" s="21"/>
      <c r="VGT1701" s="21"/>
      <c r="VGU1701" s="21"/>
      <c r="VGV1701" s="21"/>
      <c r="VGW1701" s="21"/>
      <c r="VGX1701" s="21"/>
      <c r="VGY1701" s="21"/>
      <c r="VGZ1701" s="21"/>
      <c r="VHA1701" s="21"/>
      <c r="VHB1701" s="21"/>
      <c r="VHC1701" s="21"/>
      <c r="VHD1701" s="21"/>
      <c r="VHE1701" s="21"/>
      <c r="VHF1701" s="21"/>
      <c r="VHG1701" s="21"/>
      <c r="VHH1701" s="21"/>
      <c r="VHI1701" s="21"/>
      <c r="VHJ1701" s="21"/>
      <c r="VHK1701" s="21"/>
      <c r="VHL1701" s="21"/>
      <c r="VHM1701" s="21"/>
      <c r="VHN1701" s="21"/>
      <c r="VHO1701" s="21"/>
      <c r="VHP1701" s="21"/>
      <c r="VHQ1701" s="21"/>
      <c r="VHR1701" s="21"/>
      <c r="VHS1701" s="21"/>
      <c r="VHT1701" s="21"/>
      <c r="VHU1701" s="21"/>
      <c r="VHV1701" s="21"/>
      <c r="VHW1701" s="21"/>
      <c r="VHX1701" s="21"/>
      <c r="VHY1701" s="21"/>
      <c r="VHZ1701" s="21"/>
      <c r="VIA1701" s="21"/>
      <c r="VIB1701" s="21"/>
      <c r="VIC1701" s="21"/>
      <c r="VID1701" s="21"/>
      <c r="VIE1701" s="21"/>
      <c r="VIF1701" s="21"/>
      <c r="VIG1701" s="21"/>
      <c r="VIH1701" s="21"/>
      <c r="VII1701" s="21"/>
      <c r="VIJ1701" s="21"/>
      <c r="VIK1701" s="21"/>
      <c r="VIL1701" s="21"/>
      <c r="VIM1701" s="21"/>
      <c r="VIN1701" s="21"/>
      <c r="VIO1701" s="21"/>
      <c r="VIP1701" s="21"/>
      <c r="VIQ1701" s="21"/>
      <c r="VIR1701" s="21"/>
      <c r="VIS1701" s="21"/>
      <c r="VIT1701" s="21"/>
      <c r="VIU1701" s="21"/>
      <c r="VIV1701" s="21"/>
      <c r="VIW1701" s="21"/>
      <c r="VIX1701" s="21"/>
      <c r="VIY1701" s="21"/>
      <c r="VIZ1701" s="21"/>
      <c r="VJA1701" s="21"/>
      <c r="VJB1701" s="21"/>
      <c r="VJC1701" s="21"/>
      <c r="VJD1701" s="21"/>
      <c r="VJE1701" s="21"/>
      <c r="VJF1701" s="21"/>
      <c r="VJG1701" s="21"/>
      <c r="VJH1701" s="21"/>
      <c r="VJI1701" s="21"/>
      <c r="VJJ1701" s="21"/>
      <c r="VJK1701" s="21"/>
      <c r="VJL1701" s="21"/>
      <c r="VJM1701" s="21"/>
      <c r="VJN1701" s="21"/>
      <c r="VJO1701" s="21"/>
      <c r="VJP1701" s="21"/>
      <c r="VJQ1701" s="21"/>
      <c r="VJR1701" s="21"/>
      <c r="VJS1701" s="21"/>
      <c r="VJT1701" s="21"/>
      <c r="VJU1701" s="21"/>
      <c r="VJV1701" s="21"/>
      <c r="VJW1701" s="21"/>
      <c r="VJX1701" s="21"/>
      <c r="VJY1701" s="21"/>
      <c r="VJZ1701" s="21"/>
      <c r="VKA1701" s="21"/>
      <c r="VKB1701" s="21"/>
      <c r="VKC1701" s="21"/>
      <c r="VKD1701" s="21"/>
      <c r="VKE1701" s="21"/>
      <c r="VKF1701" s="21"/>
      <c r="VKG1701" s="21"/>
      <c r="VKH1701" s="21"/>
      <c r="VKI1701" s="21"/>
      <c r="VKJ1701" s="21"/>
      <c r="VKK1701" s="21"/>
      <c r="VKL1701" s="21"/>
      <c r="VKM1701" s="21"/>
      <c r="VKN1701" s="21"/>
      <c r="VKO1701" s="21"/>
      <c r="VKP1701" s="21"/>
      <c r="VKQ1701" s="21"/>
      <c r="VKR1701" s="21"/>
      <c r="VKS1701" s="21"/>
      <c r="VKT1701" s="21"/>
      <c r="VKU1701" s="21"/>
      <c r="VKV1701" s="21"/>
      <c r="VKW1701" s="21"/>
      <c r="VKX1701" s="21"/>
      <c r="VKY1701" s="21"/>
      <c r="VKZ1701" s="21"/>
      <c r="VLA1701" s="21"/>
      <c r="VLB1701" s="21"/>
      <c r="VLC1701" s="21"/>
      <c r="VLD1701" s="21"/>
      <c r="VLE1701" s="21"/>
      <c r="VLF1701" s="21"/>
      <c r="VLG1701" s="21"/>
      <c r="VLH1701" s="21"/>
      <c r="VLI1701" s="21"/>
      <c r="VLJ1701" s="21"/>
      <c r="VLK1701" s="21"/>
      <c r="VLL1701" s="21"/>
      <c r="VLM1701" s="21"/>
      <c r="VLN1701" s="21"/>
      <c r="VLO1701" s="21"/>
      <c r="VLP1701" s="21"/>
      <c r="VLQ1701" s="21"/>
      <c r="VLR1701" s="21"/>
      <c r="VLS1701" s="21"/>
      <c r="VLT1701" s="21"/>
      <c r="VLU1701" s="21"/>
      <c r="VLV1701" s="21"/>
      <c r="VLW1701" s="21"/>
      <c r="VLX1701" s="21"/>
      <c r="VLY1701" s="21"/>
      <c r="VLZ1701" s="21"/>
      <c r="VMA1701" s="21"/>
      <c r="VMB1701" s="21"/>
      <c r="VMC1701" s="21"/>
      <c r="VMD1701" s="21"/>
      <c r="VME1701" s="21"/>
      <c r="VMF1701" s="21"/>
      <c r="VMG1701" s="21"/>
      <c r="VMH1701" s="21"/>
      <c r="VMI1701" s="21"/>
      <c r="VMJ1701" s="21"/>
      <c r="VMK1701" s="21"/>
      <c r="VML1701" s="21"/>
      <c r="VMM1701" s="21"/>
      <c r="VMN1701" s="21"/>
      <c r="VMO1701" s="21"/>
      <c r="VMP1701" s="21"/>
      <c r="VMQ1701" s="21"/>
      <c r="VMR1701" s="21"/>
      <c r="VMS1701" s="21"/>
      <c r="VMT1701" s="21"/>
      <c r="VMU1701" s="21"/>
      <c r="VMV1701" s="21"/>
      <c r="VMW1701" s="21"/>
      <c r="VMX1701" s="21"/>
      <c r="VMY1701" s="21"/>
      <c r="VMZ1701" s="21"/>
      <c r="VNA1701" s="21"/>
      <c r="VNB1701" s="21"/>
      <c r="VNC1701" s="21"/>
      <c r="VND1701" s="21"/>
      <c r="VNE1701" s="21"/>
      <c r="VNF1701" s="21"/>
      <c r="VNG1701" s="21"/>
      <c r="VNH1701" s="21"/>
      <c r="VNI1701" s="21"/>
      <c r="VNJ1701" s="21"/>
      <c r="VNK1701" s="21"/>
      <c r="VNL1701" s="21"/>
      <c r="VNM1701" s="21"/>
      <c r="VNN1701" s="21"/>
      <c r="VNO1701" s="21"/>
      <c r="VNP1701" s="21"/>
      <c r="VNQ1701" s="21"/>
      <c r="VNR1701" s="21"/>
      <c r="VNS1701" s="21"/>
      <c r="VNT1701" s="21"/>
      <c r="VNU1701" s="21"/>
      <c r="VNV1701" s="21"/>
      <c r="VNW1701" s="21"/>
      <c r="VNX1701" s="21"/>
      <c r="VNY1701" s="21"/>
      <c r="VNZ1701" s="21"/>
      <c r="VOA1701" s="21"/>
      <c r="VOB1701" s="21"/>
      <c r="VOC1701" s="21"/>
      <c r="VOD1701" s="21"/>
      <c r="VOE1701" s="21"/>
      <c r="VOF1701" s="21"/>
      <c r="VOG1701" s="21"/>
      <c r="VOH1701" s="21"/>
      <c r="VOI1701" s="21"/>
      <c r="VOJ1701" s="21"/>
      <c r="VOK1701" s="21"/>
      <c r="VOL1701" s="21"/>
      <c r="VOM1701" s="21"/>
      <c r="VON1701" s="21"/>
      <c r="VOO1701" s="21"/>
      <c r="VOP1701" s="21"/>
      <c r="VOQ1701" s="21"/>
      <c r="VOR1701" s="21"/>
      <c r="VOS1701" s="21"/>
      <c r="VOT1701" s="21"/>
      <c r="VOU1701" s="21"/>
      <c r="VOV1701" s="21"/>
      <c r="VOW1701" s="21"/>
      <c r="VOX1701" s="21"/>
      <c r="VOY1701" s="21"/>
      <c r="VOZ1701" s="21"/>
      <c r="VPA1701" s="21"/>
      <c r="VPB1701" s="21"/>
      <c r="VPC1701" s="21"/>
      <c r="VPD1701" s="21"/>
      <c r="VPE1701" s="21"/>
      <c r="VPF1701" s="21"/>
      <c r="VPG1701" s="21"/>
      <c r="VPH1701" s="21"/>
      <c r="VPI1701" s="21"/>
      <c r="VPJ1701" s="21"/>
      <c r="VPK1701" s="21"/>
      <c r="VPL1701" s="21"/>
      <c r="VPM1701" s="21"/>
      <c r="VPN1701" s="21"/>
      <c r="VPO1701" s="21"/>
      <c r="VPP1701" s="21"/>
      <c r="VPQ1701" s="21"/>
      <c r="VPR1701" s="21"/>
      <c r="VPS1701" s="21"/>
      <c r="VPT1701" s="21"/>
      <c r="VPU1701" s="21"/>
      <c r="VPV1701" s="21"/>
      <c r="VPW1701" s="21"/>
      <c r="VPX1701" s="21"/>
      <c r="VPY1701" s="21"/>
      <c r="VPZ1701" s="21"/>
      <c r="VQA1701" s="21"/>
      <c r="VQB1701" s="21"/>
      <c r="VQC1701" s="21"/>
      <c r="VQD1701" s="21"/>
      <c r="VQE1701" s="21"/>
      <c r="VQF1701" s="21"/>
      <c r="VQG1701" s="21"/>
      <c r="VQH1701" s="21"/>
      <c r="VQI1701" s="21"/>
      <c r="VQJ1701" s="21"/>
      <c r="VQK1701" s="21"/>
      <c r="VQL1701" s="21"/>
      <c r="VQM1701" s="21"/>
      <c r="VQN1701" s="21"/>
      <c r="VQO1701" s="21"/>
      <c r="VQP1701" s="21"/>
      <c r="VQQ1701" s="21"/>
      <c r="VQR1701" s="21"/>
      <c r="VQS1701" s="21"/>
      <c r="VQT1701" s="21"/>
      <c r="VQU1701" s="21"/>
      <c r="VQV1701" s="21"/>
      <c r="VQW1701" s="21"/>
      <c r="VQX1701" s="21"/>
      <c r="VQY1701" s="21"/>
      <c r="VQZ1701" s="21"/>
      <c r="VRA1701" s="21"/>
      <c r="VRB1701" s="21"/>
      <c r="VRC1701" s="21"/>
      <c r="VRD1701" s="21"/>
      <c r="VRE1701" s="21"/>
      <c r="VRF1701" s="21"/>
      <c r="VRG1701" s="21"/>
      <c r="VRH1701" s="21"/>
      <c r="VRI1701" s="21"/>
      <c r="VRJ1701" s="21"/>
      <c r="VRK1701" s="21"/>
      <c r="VRL1701" s="21"/>
      <c r="VRM1701" s="21"/>
      <c r="VRN1701" s="21"/>
      <c r="VRO1701" s="21"/>
      <c r="VRP1701" s="21"/>
      <c r="VRQ1701" s="21"/>
      <c r="VRR1701" s="21"/>
      <c r="VRS1701" s="21"/>
      <c r="VRT1701" s="21"/>
      <c r="VRU1701" s="21"/>
      <c r="VRV1701" s="21"/>
      <c r="VRW1701" s="21"/>
      <c r="VRX1701" s="21"/>
      <c r="VRY1701" s="21"/>
      <c r="VRZ1701" s="21"/>
      <c r="VSA1701" s="21"/>
      <c r="VSB1701" s="21"/>
      <c r="VSC1701" s="21"/>
      <c r="VSD1701" s="21"/>
      <c r="VSE1701" s="21"/>
      <c r="VSF1701" s="21"/>
      <c r="VSG1701" s="21"/>
      <c r="VSH1701" s="21"/>
      <c r="VSI1701" s="21"/>
      <c r="VSJ1701" s="21"/>
      <c r="VSK1701" s="21"/>
      <c r="VSL1701" s="21"/>
      <c r="VSM1701" s="21"/>
      <c r="VSN1701" s="21"/>
      <c r="VSO1701" s="21"/>
      <c r="VSP1701" s="21"/>
      <c r="VSQ1701" s="21"/>
      <c r="VSR1701" s="21"/>
      <c r="VSS1701" s="21"/>
      <c r="VST1701" s="21"/>
      <c r="VSU1701" s="21"/>
      <c r="VSV1701" s="21"/>
      <c r="VSW1701" s="21"/>
      <c r="VSX1701" s="21"/>
      <c r="VSY1701" s="21"/>
      <c r="VSZ1701" s="21"/>
      <c r="VTA1701" s="21"/>
      <c r="VTB1701" s="21"/>
      <c r="VTC1701" s="21"/>
      <c r="VTD1701" s="21"/>
      <c r="VTE1701" s="21"/>
      <c r="VTF1701" s="21"/>
      <c r="VTG1701" s="21"/>
      <c r="VTH1701" s="21"/>
      <c r="VTI1701" s="21"/>
      <c r="VTJ1701" s="21"/>
      <c r="VTK1701" s="21"/>
      <c r="VTL1701" s="21"/>
      <c r="VTM1701" s="21"/>
      <c r="VTN1701" s="21"/>
      <c r="VTO1701" s="21"/>
      <c r="VTP1701" s="21"/>
      <c r="VTQ1701" s="21"/>
      <c r="VTR1701" s="21"/>
      <c r="VTS1701" s="21"/>
      <c r="VTT1701" s="21"/>
      <c r="VTU1701" s="21"/>
      <c r="VTV1701" s="21"/>
      <c r="VTW1701" s="21"/>
      <c r="VTX1701" s="21"/>
      <c r="VTY1701" s="21"/>
      <c r="VTZ1701" s="21"/>
      <c r="VUA1701" s="21"/>
      <c r="VUB1701" s="21"/>
      <c r="VUC1701" s="21"/>
      <c r="VUD1701" s="21"/>
      <c r="VUE1701" s="21"/>
      <c r="VUF1701" s="21"/>
      <c r="VUG1701" s="21"/>
      <c r="VUH1701" s="21"/>
      <c r="VUI1701" s="21"/>
      <c r="VUJ1701" s="21"/>
      <c r="VUK1701" s="21"/>
      <c r="VUL1701" s="21"/>
      <c r="VUM1701" s="21"/>
      <c r="VUN1701" s="21"/>
      <c r="VUO1701" s="21"/>
      <c r="VUP1701" s="21"/>
      <c r="VUQ1701" s="21"/>
      <c r="VUR1701" s="21"/>
      <c r="VUS1701" s="21"/>
      <c r="VUT1701" s="21"/>
      <c r="VUU1701" s="21"/>
      <c r="VUV1701" s="21"/>
      <c r="VUW1701" s="21"/>
      <c r="VUX1701" s="21"/>
      <c r="VUY1701" s="21"/>
      <c r="VUZ1701" s="21"/>
      <c r="VVA1701" s="21"/>
      <c r="VVB1701" s="21"/>
      <c r="VVC1701" s="21"/>
      <c r="VVD1701" s="21"/>
      <c r="VVE1701" s="21"/>
      <c r="VVF1701" s="21"/>
      <c r="VVG1701" s="21"/>
      <c r="VVH1701" s="21"/>
      <c r="VVI1701" s="21"/>
      <c r="VVJ1701" s="21"/>
      <c r="VVK1701" s="21"/>
      <c r="VVL1701" s="21"/>
      <c r="VVM1701" s="21"/>
      <c r="VVN1701" s="21"/>
      <c r="VVO1701" s="21"/>
      <c r="VVP1701" s="21"/>
      <c r="VVQ1701" s="21"/>
      <c r="VVR1701" s="21"/>
      <c r="VVS1701" s="21"/>
      <c r="VVT1701" s="21"/>
      <c r="VVU1701" s="21"/>
      <c r="VVV1701" s="21"/>
      <c r="VVW1701" s="21"/>
      <c r="VVX1701" s="21"/>
      <c r="VVY1701" s="21"/>
      <c r="VVZ1701" s="21"/>
      <c r="VWA1701" s="21"/>
      <c r="VWB1701" s="21"/>
      <c r="VWC1701" s="21"/>
      <c r="VWD1701" s="21"/>
      <c r="VWE1701" s="21"/>
      <c r="VWF1701" s="21"/>
      <c r="VWG1701" s="21"/>
      <c r="VWH1701" s="21"/>
      <c r="VWI1701" s="21"/>
      <c r="VWJ1701" s="21"/>
      <c r="VWK1701" s="21"/>
      <c r="VWL1701" s="21"/>
      <c r="VWM1701" s="21"/>
      <c r="VWN1701" s="21"/>
      <c r="VWO1701" s="21"/>
      <c r="VWP1701" s="21"/>
      <c r="VWQ1701" s="21"/>
      <c r="VWR1701" s="21"/>
      <c r="VWS1701" s="21"/>
      <c r="VWT1701" s="21"/>
      <c r="VWU1701" s="21"/>
      <c r="VWV1701" s="21"/>
      <c r="VWW1701" s="21"/>
      <c r="VWX1701" s="21"/>
      <c r="VWY1701" s="21"/>
      <c r="VWZ1701" s="21"/>
      <c r="VXA1701" s="21"/>
      <c r="VXB1701" s="21"/>
      <c r="VXC1701" s="21"/>
      <c r="VXD1701" s="21"/>
      <c r="VXE1701" s="21"/>
      <c r="VXF1701" s="21"/>
      <c r="VXG1701" s="21"/>
      <c r="VXH1701" s="21"/>
      <c r="VXI1701" s="21"/>
      <c r="VXJ1701" s="21"/>
      <c r="VXK1701" s="21"/>
      <c r="VXL1701" s="21"/>
      <c r="VXM1701" s="21"/>
      <c r="VXN1701" s="21"/>
      <c r="VXO1701" s="21"/>
      <c r="VXP1701" s="21"/>
      <c r="VXQ1701" s="21"/>
      <c r="VXR1701" s="21"/>
      <c r="VXS1701" s="21"/>
      <c r="VXT1701" s="21"/>
      <c r="VXU1701" s="21"/>
      <c r="VXV1701" s="21"/>
      <c r="VXW1701" s="21"/>
      <c r="VXX1701" s="21"/>
      <c r="VXY1701" s="21"/>
      <c r="VXZ1701" s="21"/>
      <c r="VYA1701" s="21"/>
      <c r="VYB1701" s="21"/>
      <c r="VYC1701" s="21"/>
      <c r="VYD1701" s="21"/>
      <c r="VYE1701" s="21"/>
      <c r="VYF1701" s="21"/>
      <c r="VYG1701" s="21"/>
      <c r="VYH1701" s="21"/>
      <c r="VYI1701" s="21"/>
      <c r="VYJ1701" s="21"/>
      <c r="VYK1701" s="21"/>
      <c r="VYL1701" s="21"/>
      <c r="VYM1701" s="21"/>
      <c r="VYN1701" s="21"/>
      <c r="VYO1701" s="21"/>
      <c r="VYP1701" s="21"/>
      <c r="VYQ1701" s="21"/>
      <c r="VYR1701" s="21"/>
      <c r="VYS1701" s="21"/>
      <c r="VYT1701" s="21"/>
      <c r="VYU1701" s="21"/>
      <c r="VYV1701" s="21"/>
      <c r="VYW1701" s="21"/>
      <c r="VYX1701" s="21"/>
      <c r="VYY1701" s="21"/>
      <c r="VYZ1701" s="21"/>
      <c r="VZA1701" s="21"/>
      <c r="VZB1701" s="21"/>
      <c r="VZC1701" s="21"/>
      <c r="VZD1701" s="21"/>
      <c r="VZE1701" s="21"/>
      <c r="VZF1701" s="21"/>
      <c r="VZG1701" s="21"/>
      <c r="VZH1701" s="21"/>
      <c r="VZI1701" s="21"/>
      <c r="VZJ1701" s="21"/>
      <c r="VZK1701" s="21"/>
      <c r="VZL1701" s="21"/>
      <c r="VZM1701" s="21"/>
      <c r="VZN1701" s="21"/>
      <c r="VZO1701" s="21"/>
      <c r="VZP1701" s="21"/>
      <c r="VZQ1701" s="21"/>
      <c r="VZR1701" s="21"/>
      <c r="VZS1701" s="21"/>
      <c r="VZT1701" s="21"/>
      <c r="VZU1701" s="21"/>
      <c r="VZV1701" s="21"/>
      <c r="VZW1701" s="21"/>
      <c r="VZX1701" s="21"/>
      <c r="VZY1701" s="21"/>
      <c r="VZZ1701" s="21"/>
      <c r="WAA1701" s="21"/>
      <c r="WAB1701" s="21"/>
      <c r="WAC1701" s="21"/>
      <c r="WAD1701" s="21"/>
      <c r="WAE1701" s="21"/>
      <c r="WAF1701" s="21"/>
      <c r="WAG1701" s="21"/>
      <c r="WAH1701" s="21"/>
      <c r="WAI1701" s="21"/>
      <c r="WAJ1701" s="21"/>
      <c r="WAK1701" s="21"/>
      <c r="WAL1701" s="21"/>
      <c r="WAM1701" s="21"/>
      <c r="WAN1701" s="21"/>
      <c r="WAO1701" s="21"/>
      <c r="WAP1701" s="21"/>
      <c r="WAQ1701" s="21"/>
      <c r="WAR1701" s="21"/>
      <c r="WAS1701" s="21"/>
      <c r="WAT1701" s="21"/>
      <c r="WAU1701" s="21"/>
      <c r="WAV1701" s="21"/>
      <c r="WAW1701" s="21"/>
      <c r="WAX1701" s="21"/>
      <c r="WAY1701" s="21"/>
      <c r="WAZ1701" s="21"/>
      <c r="WBA1701" s="21"/>
      <c r="WBB1701" s="21"/>
      <c r="WBC1701" s="21"/>
      <c r="WBD1701" s="21"/>
      <c r="WBE1701" s="21"/>
      <c r="WBF1701" s="21"/>
      <c r="WBG1701" s="21"/>
      <c r="WBH1701" s="21"/>
      <c r="WBI1701" s="21"/>
      <c r="WBJ1701" s="21"/>
      <c r="WBK1701" s="21"/>
      <c r="WBL1701" s="21"/>
      <c r="WBM1701" s="21"/>
      <c r="WBN1701" s="21"/>
      <c r="WBO1701" s="21"/>
      <c r="WBP1701" s="21"/>
      <c r="WBQ1701" s="21"/>
      <c r="WBR1701" s="21"/>
      <c r="WBS1701" s="21"/>
      <c r="WBT1701" s="21"/>
      <c r="WBU1701" s="21"/>
      <c r="WBV1701" s="21"/>
      <c r="WBW1701" s="21"/>
      <c r="WBX1701" s="21"/>
      <c r="WBY1701" s="21"/>
      <c r="WBZ1701" s="21"/>
      <c r="WCA1701" s="21"/>
      <c r="WCB1701" s="21"/>
      <c r="WCC1701" s="21"/>
      <c r="WCD1701" s="21"/>
      <c r="WCE1701" s="21"/>
      <c r="WCF1701" s="21"/>
      <c r="WCG1701" s="21"/>
      <c r="WCH1701" s="21"/>
      <c r="WCI1701" s="21"/>
      <c r="WCJ1701" s="21"/>
      <c r="WCK1701" s="21"/>
      <c r="WCL1701" s="21"/>
      <c r="WCM1701" s="21"/>
      <c r="WCN1701" s="21"/>
      <c r="WCO1701" s="21"/>
      <c r="WCP1701" s="21"/>
      <c r="WCQ1701" s="21"/>
      <c r="WCR1701" s="21"/>
      <c r="WCS1701" s="21"/>
      <c r="WCT1701" s="21"/>
      <c r="WCU1701" s="21"/>
      <c r="WCV1701" s="21"/>
      <c r="WCW1701" s="21"/>
      <c r="WCX1701" s="21"/>
      <c r="WCY1701" s="21"/>
      <c r="WCZ1701" s="21"/>
      <c r="WDA1701" s="21"/>
      <c r="WDB1701" s="21"/>
      <c r="WDC1701" s="21"/>
      <c r="WDD1701" s="21"/>
      <c r="WDE1701" s="21"/>
      <c r="WDF1701" s="21"/>
      <c r="WDG1701" s="21"/>
      <c r="WDH1701" s="21"/>
      <c r="WDI1701" s="21"/>
      <c r="WDJ1701" s="21"/>
      <c r="WDK1701" s="21"/>
      <c r="WDL1701" s="21"/>
      <c r="WDM1701" s="21"/>
      <c r="WDN1701" s="21"/>
      <c r="WDO1701" s="21"/>
      <c r="WDP1701" s="21"/>
      <c r="WDQ1701" s="21"/>
      <c r="WDR1701" s="21"/>
      <c r="WDS1701" s="21"/>
      <c r="WDT1701" s="21"/>
      <c r="WDU1701" s="21"/>
      <c r="WDV1701" s="21"/>
      <c r="WDW1701" s="21"/>
      <c r="WDX1701" s="21"/>
      <c r="WDY1701" s="21"/>
      <c r="WDZ1701" s="21"/>
      <c r="WEA1701" s="21"/>
      <c r="WEB1701" s="21"/>
      <c r="WEC1701" s="21"/>
      <c r="WED1701" s="21"/>
      <c r="WEE1701" s="21"/>
      <c r="WEF1701" s="21"/>
      <c r="WEG1701" s="21"/>
      <c r="WEH1701" s="21"/>
      <c r="WEI1701" s="21"/>
      <c r="WEJ1701" s="21"/>
      <c r="WEK1701" s="21"/>
      <c r="WEL1701" s="21"/>
      <c r="WEM1701" s="21"/>
      <c r="WEN1701" s="21"/>
      <c r="WEO1701" s="21"/>
      <c r="WEP1701" s="21"/>
      <c r="WEQ1701" s="21"/>
      <c r="WER1701" s="21"/>
      <c r="WES1701" s="21"/>
      <c r="WET1701" s="21"/>
      <c r="WEU1701" s="21"/>
      <c r="WEV1701" s="21"/>
      <c r="WEW1701" s="21"/>
      <c r="WEX1701" s="21"/>
      <c r="WEY1701" s="21"/>
      <c r="WEZ1701" s="21"/>
      <c r="WFA1701" s="21"/>
      <c r="WFB1701" s="21"/>
      <c r="WFC1701" s="21"/>
      <c r="WFD1701" s="21"/>
      <c r="WFE1701" s="21"/>
      <c r="WFF1701" s="21"/>
      <c r="WFG1701" s="21"/>
      <c r="WFH1701" s="21"/>
      <c r="WFI1701" s="21"/>
      <c r="WFJ1701" s="21"/>
      <c r="WFK1701" s="21"/>
      <c r="WFL1701" s="21"/>
      <c r="WFM1701" s="21"/>
      <c r="WFN1701" s="21"/>
      <c r="WFO1701" s="21"/>
      <c r="WFP1701" s="21"/>
      <c r="WFQ1701" s="21"/>
      <c r="WFR1701" s="21"/>
      <c r="WFS1701" s="21"/>
      <c r="WFT1701" s="21"/>
      <c r="WFU1701" s="21"/>
      <c r="WFV1701" s="21"/>
      <c r="WFW1701" s="21"/>
      <c r="WFX1701" s="21"/>
      <c r="WFY1701" s="21"/>
      <c r="WFZ1701" s="21"/>
      <c r="WGA1701" s="21"/>
      <c r="WGB1701" s="21"/>
      <c r="WGC1701" s="21"/>
      <c r="WGD1701" s="21"/>
      <c r="WGE1701" s="21"/>
      <c r="WGF1701" s="21"/>
      <c r="WGG1701" s="21"/>
      <c r="WGH1701" s="21"/>
      <c r="WGI1701" s="21"/>
      <c r="WGJ1701" s="21"/>
      <c r="WGK1701" s="21"/>
      <c r="WGL1701" s="21"/>
      <c r="WGM1701" s="21"/>
      <c r="WGN1701" s="21"/>
      <c r="WGO1701" s="21"/>
      <c r="WGP1701" s="21"/>
      <c r="WGQ1701" s="21"/>
      <c r="WGR1701" s="21"/>
      <c r="WGS1701" s="21"/>
      <c r="WGT1701" s="21"/>
      <c r="WGU1701" s="21"/>
      <c r="WGV1701" s="21"/>
      <c r="WGW1701" s="21"/>
      <c r="WGX1701" s="21"/>
      <c r="WGY1701" s="21"/>
      <c r="WGZ1701" s="21"/>
      <c r="WHA1701" s="21"/>
      <c r="WHB1701" s="21"/>
      <c r="WHC1701" s="21"/>
      <c r="WHD1701" s="21"/>
      <c r="WHE1701" s="21"/>
      <c r="WHF1701" s="21"/>
      <c r="WHG1701" s="21"/>
      <c r="WHH1701" s="21"/>
      <c r="WHI1701" s="21"/>
      <c r="WHJ1701" s="21"/>
      <c r="WHK1701" s="21"/>
      <c r="WHL1701" s="21"/>
      <c r="WHM1701" s="21"/>
      <c r="WHN1701" s="21"/>
      <c r="WHO1701" s="21"/>
      <c r="WHP1701" s="21"/>
      <c r="WHQ1701" s="21"/>
      <c r="WHR1701" s="21"/>
      <c r="WHS1701" s="21"/>
      <c r="WHT1701" s="21"/>
      <c r="WHU1701" s="21"/>
      <c r="WHV1701" s="21"/>
      <c r="WHW1701" s="21"/>
      <c r="WHX1701" s="21"/>
      <c r="WHY1701" s="21"/>
      <c r="WHZ1701" s="21"/>
      <c r="WIA1701" s="21"/>
      <c r="WIB1701" s="21"/>
      <c r="WIC1701" s="21"/>
      <c r="WID1701" s="21"/>
      <c r="WIE1701" s="21"/>
      <c r="WIF1701" s="21"/>
      <c r="WIG1701" s="21"/>
      <c r="WIH1701" s="21"/>
      <c r="WII1701" s="21"/>
      <c r="WIJ1701" s="21"/>
      <c r="WIK1701" s="21"/>
      <c r="WIL1701" s="21"/>
      <c r="WIM1701" s="21"/>
      <c r="WIN1701" s="21"/>
      <c r="WIO1701" s="21"/>
      <c r="WIP1701" s="21"/>
      <c r="WIQ1701" s="21"/>
      <c r="WIR1701" s="21"/>
      <c r="WIS1701" s="21"/>
      <c r="WIT1701" s="21"/>
      <c r="WIU1701" s="21"/>
      <c r="WIV1701" s="21"/>
      <c r="WIW1701" s="21"/>
      <c r="WIX1701" s="21"/>
      <c r="WIY1701" s="21"/>
      <c r="WIZ1701" s="21"/>
      <c r="WJA1701" s="21"/>
      <c r="WJB1701" s="21"/>
      <c r="WJC1701" s="21"/>
      <c r="WJD1701" s="21"/>
      <c r="WJE1701" s="21"/>
      <c r="WJF1701" s="21"/>
      <c r="WJG1701" s="21"/>
      <c r="WJH1701" s="21"/>
      <c r="WJI1701" s="21"/>
      <c r="WJJ1701" s="21"/>
      <c r="WJK1701" s="21"/>
      <c r="WJL1701" s="21"/>
      <c r="WJM1701" s="21"/>
      <c r="WJN1701" s="21"/>
      <c r="WJO1701" s="21"/>
      <c r="WJP1701" s="21"/>
      <c r="WJQ1701" s="21"/>
      <c r="WJR1701" s="21"/>
      <c r="WJS1701" s="21"/>
      <c r="WJT1701" s="21"/>
      <c r="WJU1701" s="21"/>
      <c r="WJV1701" s="21"/>
      <c r="WJW1701" s="21"/>
      <c r="WJX1701" s="21"/>
      <c r="WJY1701" s="21"/>
      <c r="WJZ1701" s="21"/>
      <c r="WKA1701" s="21"/>
      <c r="WKB1701" s="21"/>
      <c r="WKC1701" s="21"/>
      <c r="WKD1701" s="21"/>
      <c r="WKE1701" s="21"/>
      <c r="WKF1701" s="21"/>
      <c r="WKG1701" s="21"/>
      <c r="WKH1701" s="21"/>
      <c r="WKI1701" s="21"/>
      <c r="WKJ1701" s="21"/>
      <c r="WKK1701" s="21"/>
      <c r="WKL1701" s="21"/>
      <c r="WKM1701" s="21"/>
      <c r="WKN1701" s="21"/>
      <c r="WKO1701" s="21"/>
      <c r="WKP1701" s="21"/>
      <c r="WKQ1701" s="21"/>
      <c r="WKR1701" s="21"/>
      <c r="WKS1701" s="21"/>
      <c r="WKT1701" s="21"/>
      <c r="WKU1701" s="21"/>
      <c r="WKV1701" s="21"/>
      <c r="WKW1701" s="21"/>
      <c r="WKX1701" s="21"/>
      <c r="WKY1701" s="21"/>
      <c r="WKZ1701" s="21"/>
      <c r="WLA1701" s="21"/>
      <c r="WLB1701" s="21"/>
      <c r="WLC1701" s="21"/>
      <c r="WLD1701" s="21"/>
      <c r="WLE1701" s="21"/>
      <c r="WLF1701" s="21"/>
      <c r="WLG1701" s="21"/>
      <c r="WLH1701" s="21"/>
      <c r="WLI1701" s="21"/>
      <c r="WLJ1701" s="21"/>
      <c r="WLK1701" s="21"/>
      <c r="WLL1701" s="21"/>
      <c r="WLM1701" s="21"/>
      <c r="WLN1701" s="21"/>
      <c r="WLO1701" s="21"/>
      <c r="WLP1701" s="21"/>
      <c r="WLQ1701" s="21"/>
      <c r="WLR1701" s="21"/>
      <c r="WLS1701" s="21"/>
      <c r="WLT1701" s="21"/>
      <c r="WLU1701" s="21"/>
      <c r="WLV1701" s="21"/>
      <c r="WLW1701" s="21"/>
      <c r="WLX1701" s="21"/>
      <c r="WLY1701" s="21"/>
      <c r="WLZ1701" s="21"/>
      <c r="WMA1701" s="21"/>
      <c r="WMB1701" s="21"/>
      <c r="WMC1701" s="21"/>
      <c r="WMD1701" s="21"/>
      <c r="WME1701" s="21"/>
      <c r="WMF1701" s="21"/>
      <c r="WMG1701" s="21"/>
      <c r="WMH1701" s="21"/>
      <c r="WMI1701" s="21"/>
      <c r="WMJ1701" s="21"/>
      <c r="WMK1701" s="21"/>
      <c r="WML1701" s="21"/>
      <c r="WMM1701" s="21"/>
      <c r="WMN1701" s="21"/>
      <c r="WMO1701" s="21"/>
      <c r="WMP1701" s="21"/>
      <c r="WMQ1701" s="21"/>
      <c r="WMR1701" s="21"/>
      <c r="WMS1701" s="21"/>
      <c r="WMT1701" s="21"/>
      <c r="WMU1701" s="21"/>
      <c r="WMV1701" s="21"/>
      <c r="WMW1701" s="21"/>
      <c r="WMX1701" s="21"/>
      <c r="WMY1701" s="21"/>
      <c r="WMZ1701" s="21"/>
      <c r="WNA1701" s="21"/>
      <c r="WNB1701" s="21"/>
      <c r="WNC1701" s="21"/>
      <c r="WND1701" s="21"/>
      <c r="WNE1701" s="21"/>
      <c r="WNF1701" s="21"/>
      <c r="WNG1701" s="21"/>
      <c r="WNH1701" s="21"/>
      <c r="WNI1701" s="21"/>
      <c r="WNJ1701" s="21"/>
      <c r="WNK1701" s="21"/>
      <c r="WNL1701" s="21"/>
      <c r="WNM1701" s="21"/>
      <c r="WNN1701" s="21"/>
      <c r="WNO1701" s="21"/>
      <c r="WNP1701" s="21"/>
      <c r="WNQ1701" s="21"/>
      <c r="WNR1701" s="21"/>
      <c r="WNS1701" s="21"/>
      <c r="WNT1701" s="21"/>
      <c r="WNU1701" s="21"/>
      <c r="WNV1701" s="21"/>
      <c r="WNW1701" s="21"/>
      <c r="WNX1701" s="21"/>
      <c r="WNY1701" s="21"/>
      <c r="WNZ1701" s="21"/>
      <c r="WOA1701" s="21"/>
      <c r="WOB1701" s="21"/>
      <c r="WOC1701" s="21"/>
      <c r="WOD1701" s="21"/>
      <c r="WOE1701" s="21"/>
      <c r="WOF1701" s="21"/>
      <c r="WOG1701" s="21"/>
      <c r="WOH1701" s="21"/>
      <c r="WOI1701" s="21"/>
      <c r="WOJ1701" s="21"/>
      <c r="WOK1701" s="21"/>
      <c r="WOL1701" s="21"/>
      <c r="WOM1701" s="21"/>
      <c r="WON1701" s="21"/>
      <c r="WOO1701" s="21"/>
      <c r="WOP1701" s="21"/>
      <c r="WOQ1701" s="21"/>
      <c r="WOR1701" s="21"/>
      <c r="WOS1701" s="21"/>
      <c r="WOT1701" s="21"/>
      <c r="WOU1701" s="21"/>
      <c r="WOV1701" s="21"/>
      <c r="WOW1701" s="21"/>
      <c r="WOX1701" s="21"/>
      <c r="WOY1701" s="21"/>
      <c r="WOZ1701" s="21"/>
      <c r="WPA1701" s="21"/>
      <c r="WPB1701" s="21"/>
      <c r="WPC1701" s="21"/>
      <c r="WPD1701" s="21"/>
      <c r="WPE1701" s="21"/>
      <c r="WPF1701" s="21"/>
      <c r="WPG1701" s="21"/>
      <c r="WPH1701" s="21"/>
      <c r="WPI1701" s="21"/>
      <c r="WPJ1701" s="21"/>
      <c r="WPK1701" s="21"/>
      <c r="WPL1701" s="21"/>
      <c r="WPM1701" s="21"/>
      <c r="WPN1701" s="21"/>
      <c r="WPO1701" s="21"/>
      <c r="WPP1701" s="21"/>
      <c r="WPQ1701" s="21"/>
      <c r="WPR1701" s="21"/>
      <c r="WPS1701" s="21"/>
      <c r="WPT1701" s="21"/>
      <c r="WPU1701" s="21"/>
      <c r="WPV1701" s="21"/>
      <c r="WPW1701" s="21"/>
      <c r="WPX1701" s="21"/>
      <c r="WPY1701" s="21"/>
      <c r="WPZ1701" s="21"/>
      <c r="WQA1701" s="21"/>
      <c r="WQB1701" s="21"/>
      <c r="WQC1701" s="21"/>
      <c r="WQD1701" s="21"/>
      <c r="WQE1701" s="21"/>
      <c r="WQF1701" s="21"/>
      <c r="WQG1701" s="21"/>
      <c r="WQH1701" s="21"/>
      <c r="WQI1701" s="21"/>
      <c r="WQJ1701" s="21"/>
      <c r="WQK1701" s="21"/>
      <c r="WQL1701" s="21"/>
      <c r="WQM1701" s="21"/>
      <c r="WQN1701" s="21"/>
      <c r="WQO1701" s="21"/>
      <c r="WQP1701" s="21"/>
      <c r="WQQ1701" s="21"/>
      <c r="WQR1701" s="21"/>
      <c r="WQS1701" s="21"/>
      <c r="WQT1701" s="21"/>
      <c r="WQU1701" s="21"/>
      <c r="WQV1701" s="21"/>
      <c r="WQW1701" s="21"/>
      <c r="WQX1701" s="21"/>
      <c r="WQY1701" s="21"/>
      <c r="WQZ1701" s="21"/>
      <c r="WRA1701" s="21"/>
      <c r="WRB1701" s="21"/>
      <c r="WRC1701" s="21"/>
      <c r="WRD1701" s="21"/>
      <c r="WRE1701" s="21"/>
      <c r="WRF1701" s="21"/>
      <c r="WRG1701" s="21"/>
      <c r="WRH1701" s="21"/>
      <c r="WRI1701" s="21"/>
      <c r="WRJ1701" s="21"/>
      <c r="WRK1701" s="21"/>
      <c r="WRL1701" s="21"/>
      <c r="WRM1701" s="21"/>
      <c r="WRN1701" s="21"/>
      <c r="WRO1701" s="21"/>
      <c r="WRP1701" s="21"/>
      <c r="WRQ1701" s="21"/>
      <c r="WRR1701" s="21"/>
      <c r="WRS1701" s="21"/>
      <c r="WRT1701" s="21"/>
      <c r="WRU1701" s="21"/>
      <c r="WRV1701" s="21"/>
      <c r="WRW1701" s="21"/>
      <c r="WRX1701" s="21"/>
      <c r="WRY1701" s="21"/>
      <c r="WRZ1701" s="21"/>
      <c r="WSA1701" s="21"/>
      <c r="WSB1701" s="21"/>
      <c r="WSC1701" s="21"/>
      <c r="WSD1701" s="21"/>
      <c r="WSE1701" s="21"/>
      <c r="WSF1701" s="21"/>
      <c r="WSG1701" s="21"/>
      <c r="WSH1701" s="21"/>
      <c r="WSI1701" s="21"/>
      <c r="WSJ1701" s="21"/>
      <c r="WSK1701" s="21"/>
      <c r="WSL1701" s="21"/>
      <c r="WSM1701" s="21"/>
      <c r="WSN1701" s="21"/>
      <c r="WSO1701" s="21"/>
      <c r="WSP1701" s="21"/>
      <c r="WSQ1701" s="21"/>
      <c r="WSR1701" s="21"/>
      <c r="WSS1701" s="21"/>
      <c r="WST1701" s="21"/>
      <c r="WSU1701" s="21"/>
      <c r="WSV1701" s="21"/>
      <c r="WSW1701" s="21"/>
      <c r="WSX1701" s="21"/>
      <c r="WSY1701" s="21"/>
      <c r="WSZ1701" s="21"/>
      <c r="WTA1701" s="21"/>
      <c r="WTB1701" s="21"/>
      <c r="WTC1701" s="21"/>
      <c r="WTD1701" s="21"/>
      <c r="WTE1701" s="21"/>
      <c r="WTF1701" s="21"/>
      <c r="WTG1701" s="21"/>
      <c r="WTH1701" s="21"/>
      <c r="WTI1701" s="21"/>
      <c r="WTJ1701" s="21"/>
      <c r="WTK1701" s="21"/>
      <c r="WTL1701" s="21"/>
      <c r="WTM1701" s="21"/>
      <c r="WTN1701" s="21"/>
      <c r="WTO1701" s="21"/>
      <c r="WTP1701" s="21"/>
      <c r="WTQ1701" s="21"/>
      <c r="WTR1701" s="21"/>
      <c r="WTS1701" s="21"/>
      <c r="WTT1701" s="21"/>
      <c r="WTU1701" s="21"/>
      <c r="WTV1701" s="21"/>
      <c r="WTW1701" s="21"/>
      <c r="WTX1701" s="21"/>
      <c r="WTY1701" s="21"/>
      <c r="WTZ1701" s="21"/>
      <c r="WUA1701" s="21"/>
      <c r="WUB1701" s="21"/>
      <c r="WUC1701" s="21"/>
      <c r="WUD1701" s="21"/>
      <c r="WUE1701" s="21"/>
      <c r="WUF1701" s="21"/>
      <c r="WUG1701" s="21"/>
      <c r="WUH1701" s="21"/>
      <c r="WUI1701" s="21"/>
      <c r="WUJ1701" s="21"/>
      <c r="WUK1701" s="21"/>
      <c r="WUL1701" s="21"/>
      <c r="WUM1701" s="21"/>
      <c r="WUN1701" s="21"/>
      <c r="WUO1701" s="21"/>
      <c r="WUP1701" s="21"/>
      <c r="WUQ1701" s="21"/>
      <c r="WUR1701" s="21"/>
      <c r="WUS1701" s="21"/>
      <c r="WUT1701" s="21"/>
      <c r="WUU1701" s="21"/>
      <c r="WUV1701" s="21"/>
      <c r="WUW1701" s="21"/>
      <c r="WUX1701" s="21"/>
      <c r="WUY1701" s="21"/>
      <c r="WUZ1701" s="21"/>
      <c r="WVA1701" s="21"/>
      <c r="WVB1701" s="21"/>
      <c r="WVC1701" s="21"/>
      <c r="WVD1701" s="21"/>
      <c r="WVE1701" s="21"/>
      <c r="WVF1701" s="21"/>
      <c r="WVG1701" s="21"/>
      <c r="WVH1701" s="21"/>
      <c r="WVI1701" s="21"/>
      <c r="WVJ1701" s="21"/>
      <c r="WVK1701" s="21"/>
      <c r="WVL1701" s="21"/>
      <c r="WVM1701" s="21"/>
      <c r="WVN1701" s="21"/>
      <c r="WVO1701" s="21"/>
      <c r="WVP1701" s="21"/>
      <c r="WVQ1701" s="21"/>
      <c r="WVR1701" s="21"/>
      <c r="WVS1701" s="21"/>
      <c r="WVT1701" s="21"/>
      <c r="WVU1701" s="21"/>
      <c r="WVV1701" s="21"/>
      <c r="WVW1701" s="21"/>
      <c r="WVX1701" s="21"/>
      <c r="WVY1701" s="21"/>
      <c r="WVZ1701" s="21"/>
      <c r="WWA1701" s="21"/>
      <c r="WWB1701" s="21"/>
      <c r="WWC1701" s="21"/>
      <c r="WWD1701" s="21"/>
      <c r="WWE1701" s="21"/>
      <c r="WWF1701" s="21"/>
      <c r="WWG1701" s="21"/>
      <c r="WWH1701" s="21"/>
      <c r="WWI1701" s="21"/>
      <c r="WWJ1701" s="21"/>
      <c r="WWK1701" s="21"/>
      <c r="WWL1701" s="21"/>
      <c r="WWM1701" s="21"/>
      <c r="WWN1701" s="21"/>
      <c r="WWO1701" s="21"/>
      <c r="WWP1701" s="21"/>
      <c r="WWQ1701" s="21"/>
      <c r="WWR1701" s="21"/>
      <c r="WWS1701" s="21"/>
      <c r="WWT1701" s="21"/>
      <c r="WWU1701" s="21"/>
      <c r="WWV1701" s="21"/>
      <c r="WWW1701" s="21"/>
      <c r="WWX1701" s="21"/>
      <c r="WWY1701" s="21"/>
      <c r="WWZ1701" s="21"/>
      <c r="WXA1701" s="21"/>
      <c r="WXB1701" s="21"/>
      <c r="WXC1701" s="21"/>
      <c r="WXD1701" s="21"/>
      <c r="WXE1701" s="21"/>
      <c r="WXF1701" s="21"/>
      <c r="WXG1701" s="21"/>
      <c r="WXH1701" s="21"/>
      <c r="WXI1701" s="21"/>
      <c r="WXJ1701" s="21"/>
      <c r="WXK1701" s="21"/>
      <c r="WXL1701" s="21"/>
      <c r="WXM1701" s="21"/>
      <c r="WXN1701" s="21"/>
      <c r="WXO1701" s="21"/>
      <c r="WXP1701" s="21"/>
      <c r="WXQ1701" s="21"/>
      <c r="WXR1701" s="21"/>
      <c r="WXS1701" s="21"/>
      <c r="WXT1701" s="21"/>
      <c r="WXU1701" s="21"/>
      <c r="WXV1701" s="21"/>
      <c r="WXW1701" s="21"/>
      <c r="WXX1701" s="21"/>
      <c r="WXY1701" s="21"/>
      <c r="WXZ1701" s="21"/>
      <c r="WYA1701" s="21"/>
      <c r="WYB1701" s="21"/>
      <c r="WYC1701" s="21"/>
      <c r="WYD1701" s="21"/>
      <c r="WYE1701" s="21"/>
      <c r="WYF1701" s="21"/>
      <c r="WYG1701" s="21"/>
      <c r="WYH1701" s="21"/>
      <c r="WYI1701" s="21"/>
      <c r="WYJ1701" s="21"/>
      <c r="WYK1701" s="21"/>
      <c r="WYL1701" s="21"/>
      <c r="WYM1701" s="21"/>
      <c r="WYN1701" s="21"/>
      <c r="WYO1701" s="21"/>
      <c r="WYP1701" s="21"/>
      <c r="WYQ1701" s="21"/>
      <c r="WYR1701" s="21"/>
      <c r="WYS1701" s="21"/>
      <c r="WYT1701" s="21"/>
      <c r="WYU1701" s="21"/>
      <c r="WYV1701" s="21"/>
      <c r="WYW1701" s="21"/>
      <c r="WYX1701" s="21"/>
      <c r="WYY1701" s="21"/>
      <c r="WYZ1701" s="21"/>
      <c r="WZA1701" s="21"/>
      <c r="WZB1701" s="21"/>
      <c r="WZC1701" s="21"/>
      <c r="WZD1701" s="21"/>
      <c r="WZE1701" s="21"/>
      <c r="WZF1701" s="21"/>
      <c r="WZG1701" s="21"/>
      <c r="WZH1701" s="21"/>
      <c r="WZI1701" s="21"/>
      <c r="WZJ1701" s="21"/>
      <c r="WZK1701" s="21"/>
      <c r="WZL1701" s="21"/>
      <c r="WZM1701" s="21"/>
      <c r="WZN1701" s="21"/>
      <c r="WZO1701" s="21"/>
      <c r="WZP1701" s="21"/>
      <c r="WZQ1701" s="21"/>
      <c r="WZR1701" s="21"/>
      <c r="WZS1701" s="21"/>
      <c r="WZT1701" s="21"/>
      <c r="WZU1701" s="21"/>
      <c r="WZV1701" s="21"/>
      <c r="WZW1701" s="21"/>
      <c r="WZX1701" s="21"/>
      <c r="WZY1701" s="21"/>
      <c r="WZZ1701" s="21"/>
      <c r="XAA1701" s="21"/>
      <c r="XAB1701" s="21"/>
      <c r="XAC1701" s="21"/>
      <c r="XAD1701" s="21"/>
      <c r="XAE1701" s="21"/>
      <c r="XAF1701" s="21"/>
      <c r="XAG1701" s="21"/>
      <c r="XAH1701" s="21"/>
      <c r="XAI1701" s="21"/>
      <c r="XAJ1701" s="21"/>
      <c r="XAK1701" s="21"/>
      <c r="XAL1701" s="21"/>
      <c r="XAM1701" s="21"/>
      <c r="XAN1701" s="21"/>
      <c r="XAO1701" s="21"/>
      <c r="XAP1701" s="21"/>
      <c r="XAQ1701" s="21"/>
      <c r="XAR1701" s="21"/>
      <c r="XAS1701" s="21"/>
      <c r="XAT1701" s="21"/>
      <c r="XAU1701" s="21"/>
      <c r="XAV1701" s="21"/>
      <c r="XAW1701" s="21"/>
      <c r="XAX1701" s="21"/>
      <c r="XAY1701" s="21"/>
      <c r="XAZ1701" s="21"/>
      <c r="XBA1701" s="21"/>
      <c r="XBB1701" s="21"/>
      <c r="XBC1701" s="21"/>
      <c r="XBD1701" s="21"/>
      <c r="XBE1701" s="21"/>
      <c r="XBF1701" s="21"/>
      <c r="XBG1701" s="21"/>
      <c r="XBH1701" s="21"/>
      <c r="XBI1701" s="21"/>
      <c r="XBJ1701" s="21"/>
      <c r="XBK1701" s="21"/>
      <c r="XBL1701" s="21"/>
      <c r="XBM1701" s="21"/>
      <c r="XBN1701" s="21"/>
      <c r="XBO1701" s="21"/>
      <c r="XBP1701" s="21"/>
      <c r="XBQ1701" s="21"/>
      <c r="XBR1701" s="21"/>
      <c r="XBS1701" s="21"/>
      <c r="XBT1701" s="21"/>
      <c r="XBU1701" s="21"/>
      <c r="XBV1701" s="21"/>
      <c r="XBW1701" s="21"/>
      <c r="XBX1701" s="21"/>
      <c r="XBY1701" s="21"/>
      <c r="XBZ1701" s="21"/>
      <c r="XCA1701" s="21"/>
      <c r="XCB1701" s="21"/>
      <c r="XCC1701" s="21"/>
      <c r="XCD1701" s="21"/>
      <c r="XCE1701" s="21"/>
      <c r="XCF1701" s="21"/>
      <c r="XCG1701" s="21"/>
      <c r="XCH1701" s="21"/>
      <c r="XCI1701" s="21"/>
      <c r="XCJ1701" s="21"/>
      <c r="XCK1701" s="21"/>
      <c r="XCL1701" s="21"/>
      <c r="XCM1701" s="21"/>
      <c r="XCN1701" s="21"/>
      <c r="XCO1701" s="21"/>
      <c r="XCP1701" s="21"/>
      <c r="XCQ1701" s="21"/>
      <c r="XCR1701" s="21"/>
      <c r="XCS1701" s="21"/>
      <c r="XCT1701" s="21"/>
      <c r="XCU1701" s="21"/>
      <c r="XCV1701" s="21"/>
      <c r="XCW1701" s="21"/>
      <c r="XCX1701" s="21"/>
      <c r="XCY1701" s="21"/>
      <c r="XCZ1701" s="21"/>
    </row>
    <row r="1702" customHeight="1" spans="1:6">
      <c r="A1702" s="7">
        <v>1700</v>
      </c>
      <c r="B1702" s="7" t="s">
        <v>1386</v>
      </c>
      <c r="C1702" s="7" t="s">
        <v>1726</v>
      </c>
      <c r="D1702" s="7" t="s">
        <v>1727</v>
      </c>
      <c r="E1702" s="7">
        <v>1800</v>
      </c>
      <c r="F1702" s="7">
        <v>2</v>
      </c>
    </row>
    <row r="1703" customHeight="1" spans="1:6">
      <c r="A1703" s="7">
        <v>1701</v>
      </c>
      <c r="B1703" s="7" t="s">
        <v>1386</v>
      </c>
      <c r="C1703" s="7" t="s">
        <v>1726</v>
      </c>
      <c r="D1703" s="7" t="s">
        <v>845</v>
      </c>
      <c r="E1703" s="7">
        <v>780</v>
      </c>
      <c r="F1703" s="7">
        <v>1</v>
      </c>
    </row>
    <row r="1704" customHeight="1" spans="1:6">
      <c r="A1704" s="7">
        <v>1702</v>
      </c>
      <c r="B1704" s="7" t="s">
        <v>1386</v>
      </c>
      <c r="C1704" s="7" t="s">
        <v>1726</v>
      </c>
      <c r="D1704" s="7" t="s">
        <v>822</v>
      </c>
      <c r="E1704" s="7">
        <v>1300</v>
      </c>
      <c r="F1704" s="7">
        <v>2</v>
      </c>
    </row>
    <row r="1705" customHeight="1" spans="1:6">
      <c r="A1705" s="7">
        <v>1703</v>
      </c>
      <c r="B1705" s="7" t="s">
        <v>1386</v>
      </c>
      <c r="C1705" s="7" t="s">
        <v>1726</v>
      </c>
      <c r="D1705" s="7" t="s">
        <v>1728</v>
      </c>
      <c r="E1705" s="7">
        <v>900</v>
      </c>
      <c r="F1705" s="7">
        <v>1</v>
      </c>
    </row>
    <row r="1706" customHeight="1" spans="1:6">
      <c r="A1706" s="7">
        <v>1704</v>
      </c>
      <c r="B1706" s="7" t="s">
        <v>1386</v>
      </c>
      <c r="C1706" s="7" t="s">
        <v>1726</v>
      </c>
      <c r="D1706" s="7" t="s">
        <v>1729</v>
      </c>
      <c r="E1706" s="7">
        <v>900</v>
      </c>
      <c r="F1706" s="7">
        <v>1</v>
      </c>
    </row>
    <row r="1707" customHeight="1" spans="1:6">
      <c r="A1707" s="7">
        <v>1705</v>
      </c>
      <c r="B1707" s="7" t="s">
        <v>1386</v>
      </c>
      <c r="C1707" s="7" t="s">
        <v>1726</v>
      </c>
      <c r="D1707" s="7" t="s">
        <v>1730</v>
      </c>
      <c r="E1707" s="7">
        <v>450</v>
      </c>
      <c r="F1707" s="7">
        <v>1</v>
      </c>
    </row>
    <row r="1708" customHeight="1" spans="1:6">
      <c r="A1708" s="7">
        <v>1706</v>
      </c>
      <c r="B1708" s="7" t="s">
        <v>1386</v>
      </c>
      <c r="C1708" s="7" t="s">
        <v>1726</v>
      </c>
      <c r="D1708" s="7" t="s">
        <v>1731</v>
      </c>
      <c r="E1708" s="7">
        <v>780</v>
      </c>
      <c r="F1708" s="7">
        <v>1</v>
      </c>
    </row>
    <row r="1709" customHeight="1" spans="1:6">
      <c r="A1709" s="7">
        <v>1707</v>
      </c>
      <c r="B1709" s="7" t="s">
        <v>1386</v>
      </c>
      <c r="C1709" s="7" t="s">
        <v>1726</v>
      </c>
      <c r="D1709" s="7" t="s">
        <v>1732</v>
      </c>
      <c r="E1709" s="7">
        <v>700</v>
      </c>
      <c r="F1709" s="7">
        <v>2</v>
      </c>
    </row>
    <row r="1710" customHeight="1" spans="1:6">
      <c r="A1710" s="7">
        <v>1708</v>
      </c>
      <c r="B1710" s="7" t="s">
        <v>1386</v>
      </c>
      <c r="C1710" s="7" t="s">
        <v>1726</v>
      </c>
      <c r="D1710" s="7" t="s">
        <v>1733</v>
      </c>
      <c r="E1710" s="7">
        <v>450</v>
      </c>
      <c r="F1710" s="7">
        <v>1</v>
      </c>
    </row>
    <row r="1711" customHeight="1" spans="1:6">
      <c r="A1711" s="7">
        <v>1709</v>
      </c>
      <c r="B1711" s="7" t="s">
        <v>1386</v>
      </c>
      <c r="C1711" s="7" t="s">
        <v>1726</v>
      </c>
      <c r="D1711" s="7" t="s">
        <v>820</v>
      </c>
      <c r="E1711" s="7">
        <v>900</v>
      </c>
      <c r="F1711" s="7">
        <v>1</v>
      </c>
    </row>
    <row r="1712" customHeight="1" spans="1:6">
      <c r="A1712" s="7">
        <v>1710</v>
      </c>
      <c r="B1712" s="7" t="s">
        <v>1386</v>
      </c>
      <c r="C1712" s="7" t="s">
        <v>1726</v>
      </c>
      <c r="D1712" s="7" t="s">
        <v>1734</v>
      </c>
      <c r="E1712" s="7">
        <v>450</v>
      </c>
      <c r="F1712" s="7">
        <v>1</v>
      </c>
    </row>
    <row r="1713" ht="19.5" customHeight="1" spans="1:6">
      <c r="A1713" s="7">
        <v>1711</v>
      </c>
      <c r="B1713" s="7" t="s">
        <v>1386</v>
      </c>
      <c r="C1713" s="7" t="s">
        <v>1726</v>
      </c>
      <c r="D1713" s="7" t="s">
        <v>1735</v>
      </c>
      <c r="E1713" s="7">
        <v>900</v>
      </c>
      <c r="F1713" s="7">
        <v>1</v>
      </c>
    </row>
    <row r="1714" ht="19.5" customHeight="1" spans="1:6">
      <c r="A1714" s="7">
        <v>1712</v>
      </c>
      <c r="B1714" s="7" t="s">
        <v>1386</v>
      </c>
      <c r="C1714" s="7" t="s">
        <v>1726</v>
      </c>
      <c r="D1714" s="7" t="s">
        <v>1736</v>
      </c>
      <c r="E1714" s="7">
        <v>2100</v>
      </c>
      <c r="F1714" s="7">
        <v>4</v>
      </c>
    </row>
    <row r="1715" ht="19.5" customHeight="1" spans="1:6">
      <c r="A1715" s="7">
        <v>1713</v>
      </c>
      <c r="B1715" s="7" t="s">
        <v>1386</v>
      </c>
      <c r="C1715" s="7" t="s">
        <v>1726</v>
      </c>
      <c r="D1715" s="7" t="s">
        <v>1737</v>
      </c>
      <c r="E1715" s="7">
        <v>900</v>
      </c>
      <c r="F1715" s="7">
        <v>1</v>
      </c>
    </row>
    <row r="1716" ht="19.5" customHeight="1" spans="1:6">
      <c r="A1716" s="7">
        <v>1714</v>
      </c>
      <c r="B1716" s="7" t="s">
        <v>1386</v>
      </c>
      <c r="C1716" s="7" t="s">
        <v>1726</v>
      </c>
      <c r="D1716" s="7" t="s">
        <v>1738</v>
      </c>
      <c r="E1716" s="7">
        <v>900</v>
      </c>
      <c r="F1716" s="7">
        <v>1</v>
      </c>
    </row>
    <row r="1717" ht="19.5" customHeight="1" spans="1:6">
      <c r="A1717" s="7">
        <v>1715</v>
      </c>
      <c r="B1717" s="18" t="s">
        <v>1386</v>
      </c>
      <c r="C1717" s="18" t="s">
        <v>1726</v>
      </c>
      <c r="D1717" s="18" t="s">
        <v>1739</v>
      </c>
      <c r="E1717" s="19">
        <v>900</v>
      </c>
      <c r="F1717" s="18">
        <v>1</v>
      </c>
    </row>
    <row r="1718" ht="19.5" customHeight="1" spans="1:6">
      <c r="A1718" s="7">
        <v>1716</v>
      </c>
      <c r="B1718" s="18" t="s">
        <v>1386</v>
      </c>
      <c r="C1718" s="18" t="s">
        <v>1726</v>
      </c>
      <c r="D1718" s="18" t="s">
        <v>1740</v>
      </c>
      <c r="E1718" s="19">
        <v>1800</v>
      </c>
      <c r="F1718" s="18">
        <v>2</v>
      </c>
    </row>
    <row r="1719" ht="19.5" customHeight="1" spans="1:16328">
      <c r="A1719" s="7">
        <v>1717</v>
      </c>
      <c r="B1719" s="7" t="s">
        <v>1386</v>
      </c>
      <c r="C1719" s="7" t="s">
        <v>1726</v>
      </c>
      <c r="D1719" s="7" t="s">
        <v>1741</v>
      </c>
      <c r="E1719" s="8">
        <v>1700</v>
      </c>
      <c r="F1719" s="7">
        <v>3</v>
      </c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21"/>
      <c r="AX1719" s="21"/>
      <c r="AY1719" s="21"/>
      <c r="AZ1719" s="21"/>
      <c r="BA1719" s="21"/>
      <c r="BB1719" s="21"/>
      <c r="BC1719" s="21"/>
      <c r="BD1719" s="21"/>
      <c r="BE1719" s="21"/>
      <c r="BF1719" s="21"/>
      <c r="BG1719" s="21"/>
      <c r="BH1719" s="21"/>
      <c r="BI1719" s="21"/>
      <c r="BJ1719" s="21"/>
      <c r="BK1719" s="21"/>
      <c r="BL1719" s="21"/>
      <c r="BM1719" s="21"/>
      <c r="BN1719" s="21"/>
      <c r="BO1719" s="21"/>
      <c r="BP1719" s="21"/>
      <c r="BQ1719" s="21"/>
      <c r="BR1719" s="21"/>
      <c r="BS1719" s="21"/>
      <c r="BT1719" s="21"/>
      <c r="BU1719" s="21"/>
      <c r="BV1719" s="21"/>
      <c r="BW1719" s="21"/>
      <c r="BX1719" s="21"/>
      <c r="BY1719" s="21"/>
      <c r="BZ1719" s="21"/>
      <c r="CA1719" s="21"/>
      <c r="CB1719" s="21"/>
      <c r="CC1719" s="21"/>
      <c r="CD1719" s="21"/>
      <c r="CE1719" s="21"/>
      <c r="CF1719" s="21"/>
      <c r="CG1719" s="21"/>
      <c r="CH1719" s="21"/>
      <c r="CI1719" s="21"/>
      <c r="CJ1719" s="21"/>
      <c r="CK1719" s="21"/>
      <c r="CL1719" s="21"/>
      <c r="CM1719" s="21"/>
      <c r="CN1719" s="21"/>
      <c r="CO1719" s="21"/>
      <c r="CP1719" s="21"/>
      <c r="CQ1719" s="21"/>
      <c r="CR1719" s="21"/>
      <c r="CS1719" s="21"/>
      <c r="CT1719" s="21"/>
      <c r="CU1719" s="21"/>
      <c r="CV1719" s="21"/>
      <c r="CW1719" s="21"/>
      <c r="CX1719" s="21"/>
      <c r="CY1719" s="21"/>
      <c r="CZ1719" s="21"/>
      <c r="DA1719" s="21"/>
      <c r="DB1719" s="21"/>
      <c r="DC1719" s="21"/>
      <c r="DD1719" s="21"/>
      <c r="DE1719" s="21"/>
      <c r="DF1719" s="21"/>
      <c r="DG1719" s="21"/>
      <c r="DH1719" s="21"/>
      <c r="DI1719" s="21"/>
      <c r="DJ1719" s="21"/>
      <c r="DK1719" s="21"/>
      <c r="DL1719" s="21"/>
      <c r="DM1719" s="21"/>
      <c r="DN1719" s="21"/>
      <c r="DO1719" s="21"/>
      <c r="DP1719" s="21"/>
      <c r="DQ1719" s="21"/>
      <c r="DR1719" s="21"/>
      <c r="DS1719" s="21"/>
      <c r="DT1719" s="21"/>
      <c r="DU1719" s="21"/>
      <c r="DV1719" s="21"/>
      <c r="DW1719" s="21"/>
      <c r="DX1719" s="21"/>
      <c r="DY1719" s="21"/>
      <c r="DZ1719" s="21"/>
      <c r="EA1719" s="21"/>
      <c r="EB1719" s="21"/>
      <c r="EC1719" s="21"/>
      <c r="ED1719" s="21"/>
      <c r="EE1719" s="21"/>
      <c r="EF1719" s="21"/>
      <c r="EG1719" s="21"/>
      <c r="EH1719" s="21"/>
      <c r="EI1719" s="21"/>
      <c r="EJ1719" s="21"/>
      <c r="EK1719" s="21"/>
      <c r="EL1719" s="21"/>
      <c r="EM1719" s="21"/>
      <c r="EN1719" s="21"/>
      <c r="EO1719" s="21"/>
      <c r="EP1719" s="21"/>
      <c r="EQ1719" s="21"/>
      <c r="ER1719" s="21"/>
      <c r="ES1719" s="21"/>
      <c r="ET1719" s="21"/>
      <c r="EU1719" s="21"/>
      <c r="EV1719" s="21"/>
      <c r="EW1719" s="21"/>
      <c r="EX1719" s="21"/>
      <c r="EY1719" s="21"/>
      <c r="EZ1719" s="21"/>
      <c r="FA1719" s="21"/>
      <c r="FB1719" s="21"/>
      <c r="FC1719" s="21"/>
      <c r="FD1719" s="21"/>
      <c r="FE1719" s="21"/>
      <c r="FF1719" s="21"/>
      <c r="FG1719" s="21"/>
      <c r="FH1719" s="21"/>
      <c r="FI1719" s="21"/>
      <c r="FJ1719" s="21"/>
      <c r="FK1719" s="21"/>
      <c r="FL1719" s="21"/>
      <c r="FM1719" s="21"/>
      <c r="FN1719" s="21"/>
      <c r="FO1719" s="21"/>
      <c r="FP1719" s="21"/>
      <c r="FQ1719" s="21"/>
      <c r="FR1719" s="21"/>
      <c r="FS1719" s="21"/>
      <c r="FT1719" s="21"/>
      <c r="FU1719" s="21"/>
      <c r="FV1719" s="21"/>
      <c r="FW1719" s="21"/>
      <c r="FX1719" s="21"/>
      <c r="FY1719" s="21"/>
      <c r="FZ1719" s="21"/>
      <c r="GA1719" s="21"/>
      <c r="GB1719" s="21"/>
      <c r="GC1719" s="21"/>
      <c r="GD1719" s="21"/>
      <c r="GE1719" s="21"/>
      <c r="GF1719" s="21"/>
      <c r="GG1719" s="21"/>
      <c r="GH1719" s="21"/>
      <c r="GI1719" s="21"/>
      <c r="GJ1719" s="21"/>
      <c r="GK1719" s="21"/>
      <c r="GL1719" s="21"/>
      <c r="GM1719" s="21"/>
      <c r="GN1719" s="21"/>
      <c r="GO1719" s="21"/>
      <c r="GP1719" s="21"/>
      <c r="GQ1719" s="21"/>
      <c r="GR1719" s="21"/>
      <c r="GS1719" s="21"/>
      <c r="GT1719" s="21"/>
      <c r="GU1719" s="21"/>
      <c r="GV1719" s="21"/>
      <c r="GW1719" s="21"/>
      <c r="GX1719" s="21"/>
      <c r="GY1719" s="21"/>
      <c r="GZ1719" s="21"/>
      <c r="HA1719" s="21"/>
      <c r="HB1719" s="21"/>
      <c r="HC1719" s="21"/>
      <c r="HD1719" s="21"/>
      <c r="HE1719" s="21"/>
      <c r="HF1719" s="21"/>
      <c r="HG1719" s="21"/>
      <c r="HH1719" s="21"/>
      <c r="HI1719" s="21"/>
      <c r="HJ1719" s="21"/>
      <c r="HK1719" s="21"/>
      <c r="HL1719" s="21"/>
      <c r="HM1719" s="21"/>
      <c r="HN1719" s="21"/>
      <c r="HO1719" s="21"/>
      <c r="HP1719" s="21"/>
      <c r="HQ1719" s="21"/>
      <c r="HR1719" s="21"/>
      <c r="HS1719" s="21"/>
      <c r="HT1719" s="21"/>
      <c r="HU1719" s="21"/>
      <c r="HV1719" s="21"/>
      <c r="HW1719" s="21"/>
      <c r="HX1719" s="21"/>
      <c r="HY1719" s="21"/>
      <c r="HZ1719" s="21"/>
      <c r="IA1719" s="21"/>
      <c r="IB1719" s="21"/>
      <c r="IC1719" s="21"/>
      <c r="ID1719" s="21"/>
      <c r="IE1719" s="21"/>
      <c r="IF1719" s="21"/>
      <c r="IG1719" s="21"/>
      <c r="IH1719" s="21"/>
      <c r="II1719" s="21"/>
      <c r="IJ1719" s="21"/>
      <c r="IK1719" s="21"/>
      <c r="IL1719" s="21"/>
      <c r="IM1719" s="21"/>
      <c r="IN1719" s="21"/>
      <c r="IO1719" s="21"/>
      <c r="IP1719" s="21"/>
      <c r="IQ1719" s="21"/>
      <c r="IR1719" s="21"/>
      <c r="IS1719" s="21"/>
      <c r="IT1719" s="21"/>
      <c r="IU1719" s="21"/>
      <c r="IV1719" s="21"/>
      <c r="IW1719" s="21"/>
      <c r="IX1719" s="21"/>
      <c r="IY1719" s="21"/>
      <c r="IZ1719" s="21"/>
      <c r="JA1719" s="21"/>
      <c r="JB1719" s="21"/>
      <c r="JC1719" s="21"/>
      <c r="JD1719" s="21"/>
      <c r="JE1719" s="21"/>
      <c r="JF1719" s="21"/>
      <c r="JG1719" s="21"/>
      <c r="JH1719" s="21"/>
      <c r="JI1719" s="21"/>
      <c r="JJ1719" s="21"/>
      <c r="JK1719" s="21"/>
      <c r="JL1719" s="21"/>
      <c r="JM1719" s="21"/>
      <c r="JN1719" s="21"/>
      <c r="JO1719" s="21"/>
      <c r="JP1719" s="21"/>
      <c r="JQ1719" s="21"/>
      <c r="JR1719" s="21"/>
      <c r="JS1719" s="21"/>
      <c r="JT1719" s="21"/>
      <c r="JU1719" s="21"/>
      <c r="JV1719" s="21"/>
      <c r="JW1719" s="21"/>
      <c r="JX1719" s="21"/>
      <c r="JY1719" s="21"/>
      <c r="JZ1719" s="21"/>
      <c r="KA1719" s="21"/>
      <c r="KB1719" s="21"/>
      <c r="KC1719" s="21"/>
      <c r="KD1719" s="21"/>
      <c r="KE1719" s="21"/>
      <c r="KF1719" s="21"/>
      <c r="KG1719" s="21"/>
      <c r="KH1719" s="21"/>
      <c r="KI1719" s="21"/>
      <c r="KJ1719" s="21"/>
      <c r="KK1719" s="21"/>
      <c r="KL1719" s="21"/>
      <c r="KM1719" s="21"/>
      <c r="KN1719" s="21"/>
      <c r="KO1719" s="21"/>
      <c r="KP1719" s="21"/>
      <c r="KQ1719" s="21"/>
      <c r="KR1719" s="21"/>
      <c r="KS1719" s="21"/>
      <c r="KT1719" s="21"/>
      <c r="KU1719" s="21"/>
      <c r="KV1719" s="21"/>
      <c r="KW1719" s="21"/>
      <c r="KX1719" s="21"/>
      <c r="KY1719" s="21"/>
      <c r="KZ1719" s="21"/>
      <c r="LA1719" s="21"/>
      <c r="LB1719" s="21"/>
      <c r="LC1719" s="21"/>
      <c r="LD1719" s="21"/>
      <c r="LE1719" s="21"/>
      <c r="LF1719" s="21"/>
      <c r="LG1719" s="21"/>
      <c r="LH1719" s="21"/>
      <c r="LI1719" s="21"/>
      <c r="LJ1719" s="21"/>
      <c r="LK1719" s="21"/>
      <c r="LL1719" s="21"/>
      <c r="LM1719" s="21"/>
      <c r="LN1719" s="21"/>
      <c r="LO1719" s="21"/>
      <c r="LP1719" s="21"/>
      <c r="LQ1719" s="21"/>
      <c r="LR1719" s="21"/>
      <c r="LS1719" s="21"/>
      <c r="LT1719" s="21"/>
      <c r="LU1719" s="21"/>
      <c r="LV1719" s="21"/>
      <c r="LW1719" s="21"/>
      <c r="LX1719" s="21"/>
      <c r="LY1719" s="21"/>
      <c r="LZ1719" s="21"/>
      <c r="MA1719" s="21"/>
      <c r="MB1719" s="21"/>
      <c r="MC1719" s="21"/>
      <c r="MD1719" s="21"/>
      <c r="ME1719" s="21"/>
      <c r="MF1719" s="21"/>
      <c r="MG1719" s="21"/>
      <c r="MH1719" s="21"/>
      <c r="MI1719" s="21"/>
      <c r="MJ1719" s="21"/>
      <c r="MK1719" s="21"/>
      <c r="ML1719" s="21"/>
      <c r="MM1719" s="21"/>
      <c r="MN1719" s="21"/>
      <c r="MO1719" s="21"/>
      <c r="MP1719" s="21"/>
      <c r="MQ1719" s="21"/>
      <c r="MR1719" s="21"/>
      <c r="MS1719" s="21"/>
      <c r="MT1719" s="21"/>
      <c r="MU1719" s="21"/>
      <c r="MV1719" s="21"/>
      <c r="MW1719" s="21"/>
      <c r="MX1719" s="21"/>
      <c r="MY1719" s="21"/>
      <c r="MZ1719" s="21"/>
      <c r="NA1719" s="21"/>
      <c r="NB1719" s="21"/>
      <c r="NC1719" s="21"/>
      <c r="ND1719" s="21"/>
      <c r="NE1719" s="21"/>
      <c r="NF1719" s="21"/>
      <c r="NG1719" s="21"/>
      <c r="NH1719" s="21"/>
      <c r="NI1719" s="21"/>
      <c r="NJ1719" s="21"/>
      <c r="NK1719" s="21"/>
      <c r="NL1719" s="21"/>
      <c r="NM1719" s="21"/>
      <c r="NN1719" s="21"/>
      <c r="NO1719" s="21"/>
      <c r="NP1719" s="21"/>
      <c r="NQ1719" s="21"/>
      <c r="NR1719" s="21"/>
      <c r="NS1719" s="21"/>
      <c r="NT1719" s="21"/>
      <c r="NU1719" s="21"/>
      <c r="NV1719" s="21"/>
      <c r="NW1719" s="21"/>
      <c r="NX1719" s="21"/>
      <c r="NY1719" s="21"/>
      <c r="NZ1719" s="21"/>
      <c r="OA1719" s="21"/>
      <c r="OB1719" s="21"/>
      <c r="OC1719" s="21"/>
      <c r="OD1719" s="21"/>
      <c r="OE1719" s="21"/>
      <c r="OF1719" s="21"/>
      <c r="OG1719" s="21"/>
      <c r="OH1719" s="21"/>
      <c r="OI1719" s="21"/>
      <c r="OJ1719" s="21"/>
      <c r="OK1719" s="21"/>
      <c r="OL1719" s="21"/>
      <c r="OM1719" s="21"/>
      <c r="ON1719" s="21"/>
      <c r="OO1719" s="21"/>
      <c r="OP1719" s="21"/>
      <c r="OQ1719" s="21"/>
      <c r="OR1719" s="21"/>
      <c r="OS1719" s="21"/>
      <c r="OT1719" s="21"/>
      <c r="OU1719" s="21"/>
      <c r="OV1719" s="21"/>
      <c r="OW1719" s="21"/>
      <c r="OX1719" s="21"/>
      <c r="OY1719" s="21"/>
      <c r="OZ1719" s="21"/>
      <c r="PA1719" s="21"/>
      <c r="PB1719" s="21"/>
      <c r="PC1719" s="21"/>
      <c r="PD1719" s="21"/>
      <c r="PE1719" s="21"/>
      <c r="PF1719" s="21"/>
      <c r="PG1719" s="21"/>
      <c r="PH1719" s="21"/>
      <c r="PI1719" s="21"/>
      <c r="PJ1719" s="21"/>
      <c r="PK1719" s="21"/>
      <c r="PL1719" s="21"/>
      <c r="PM1719" s="21"/>
      <c r="PN1719" s="21"/>
      <c r="PO1719" s="21"/>
      <c r="PP1719" s="21"/>
      <c r="PQ1719" s="21"/>
      <c r="PR1719" s="21"/>
      <c r="PS1719" s="21"/>
      <c r="PT1719" s="21"/>
      <c r="PU1719" s="21"/>
      <c r="PV1719" s="21"/>
      <c r="PW1719" s="21"/>
      <c r="PX1719" s="21"/>
      <c r="PY1719" s="21"/>
      <c r="PZ1719" s="21"/>
      <c r="QA1719" s="21"/>
      <c r="QB1719" s="21"/>
      <c r="QC1719" s="21"/>
      <c r="QD1719" s="21"/>
      <c r="QE1719" s="21"/>
      <c r="QF1719" s="21"/>
      <c r="QG1719" s="21"/>
      <c r="QH1719" s="21"/>
      <c r="QI1719" s="21"/>
      <c r="QJ1719" s="21"/>
      <c r="QK1719" s="21"/>
      <c r="QL1719" s="21"/>
      <c r="QM1719" s="21"/>
      <c r="QN1719" s="21"/>
      <c r="QO1719" s="21"/>
      <c r="QP1719" s="21"/>
      <c r="QQ1719" s="21"/>
      <c r="QR1719" s="21"/>
      <c r="QS1719" s="21"/>
      <c r="QT1719" s="21"/>
      <c r="QU1719" s="21"/>
      <c r="QV1719" s="21"/>
      <c r="QW1719" s="21"/>
      <c r="QX1719" s="21"/>
      <c r="QY1719" s="21"/>
      <c r="QZ1719" s="21"/>
      <c r="RA1719" s="21"/>
      <c r="RB1719" s="21"/>
      <c r="RC1719" s="21"/>
      <c r="RD1719" s="21"/>
      <c r="RE1719" s="21"/>
      <c r="RF1719" s="21"/>
      <c r="RG1719" s="21"/>
      <c r="RH1719" s="21"/>
      <c r="RI1719" s="21"/>
      <c r="RJ1719" s="21"/>
      <c r="RK1719" s="21"/>
      <c r="RL1719" s="21"/>
      <c r="RM1719" s="21"/>
      <c r="RN1719" s="21"/>
      <c r="RO1719" s="21"/>
      <c r="RP1719" s="21"/>
      <c r="RQ1719" s="21"/>
      <c r="RR1719" s="21"/>
      <c r="RS1719" s="21"/>
      <c r="RT1719" s="21"/>
      <c r="RU1719" s="21"/>
      <c r="RV1719" s="21"/>
      <c r="RW1719" s="21"/>
      <c r="RX1719" s="21"/>
      <c r="RY1719" s="21"/>
      <c r="RZ1719" s="21"/>
      <c r="SA1719" s="21"/>
      <c r="SB1719" s="21"/>
      <c r="SC1719" s="21"/>
      <c r="SD1719" s="21"/>
      <c r="SE1719" s="21"/>
      <c r="SF1719" s="21"/>
      <c r="SG1719" s="21"/>
      <c r="SH1719" s="21"/>
      <c r="SI1719" s="21"/>
      <c r="SJ1719" s="21"/>
      <c r="SK1719" s="21"/>
      <c r="SL1719" s="21"/>
      <c r="SM1719" s="21"/>
      <c r="SN1719" s="21"/>
      <c r="SO1719" s="21"/>
      <c r="SP1719" s="21"/>
      <c r="SQ1719" s="21"/>
      <c r="SR1719" s="21"/>
      <c r="SS1719" s="21"/>
      <c r="ST1719" s="21"/>
      <c r="SU1719" s="21"/>
      <c r="SV1719" s="21"/>
      <c r="SW1719" s="21"/>
      <c r="SX1719" s="21"/>
      <c r="SY1719" s="21"/>
      <c r="SZ1719" s="21"/>
      <c r="TA1719" s="21"/>
      <c r="TB1719" s="21"/>
      <c r="TC1719" s="21"/>
      <c r="TD1719" s="21"/>
      <c r="TE1719" s="21"/>
      <c r="TF1719" s="21"/>
      <c r="TG1719" s="21"/>
      <c r="TH1719" s="21"/>
      <c r="TI1719" s="21"/>
      <c r="TJ1719" s="21"/>
      <c r="TK1719" s="21"/>
      <c r="TL1719" s="21"/>
      <c r="TM1719" s="21"/>
      <c r="TN1719" s="21"/>
      <c r="TO1719" s="21"/>
      <c r="TP1719" s="21"/>
      <c r="TQ1719" s="21"/>
      <c r="TR1719" s="21"/>
      <c r="TS1719" s="21"/>
      <c r="TT1719" s="21"/>
      <c r="TU1719" s="21"/>
      <c r="TV1719" s="21"/>
      <c r="TW1719" s="21"/>
      <c r="TX1719" s="21"/>
      <c r="TY1719" s="21"/>
      <c r="TZ1719" s="21"/>
      <c r="UA1719" s="21"/>
      <c r="UB1719" s="21"/>
      <c r="UC1719" s="21"/>
      <c r="UD1719" s="21"/>
      <c r="UE1719" s="21"/>
      <c r="UF1719" s="21"/>
      <c r="UG1719" s="21"/>
      <c r="UH1719" s="21"/>
      <c r="UI1719" s="21"/>
      <c r="UJ1719" s="21"/>
      <c r="UK1719" s="21"/>
      <c r="UL1719" s="21"/>
      <c r="UM1719" s="21"/>
      <c r="UN1719" s="21"/>
      <c r="UO1719" s="21"/>
      <c r="UP1719" s="21"/>
      <c r="UQ1719" s="21"/>
      <c r="UR1719" s="21"/>
      <c r="US1719" s="21"/>
      <c r="UT1719" s="21"/>
      <c r="UU1719" s="21"/>
      <c r="UV1719" s="21"/>
      <c r="UW1719" s="21"/>
      <c r="UX1719" s="21"/>
      <c r="UY1719" s="21"/>
      <c r="UZ1719" s="21"/>
      <c r="VA1719" s="21"/>
      <c r="VB1719" s="21"/>
      <c r="VC1719" s="21"/>
      <c r="VD1719" s="21"/>
      <c r="VE1719" s="21"/>
      <c r="VF1719" s="21"/>
      <c r="VG1719" s="21"/>
      <c r="VH1719" s="21"/>
      <c r="VI1719" s="21"/>
      <c r="VJ1719" s="21"/>
      <c r="VK1719" s="21"/>
      <c r="VL1719" s="21"/>
      <c r="VM1719" s="21"/>
      <c r="VN1719" s="21"/>
      <c r="VO1719" s="21"/>
      <c r="VP1719" s="21"/>
      <c r="VQ1719" s="21"/>
      <c r="VR1719" s="21"/>
      <c r="VS1719" s="21"/>
      <c r="VT1719" s="21"/>
      <c r="VU1719" s="21"/>
      <c r="VV1719" s="21"/>
      <c r="VW1719" s="21"/>
      <c r="VX1719" s="21"/>
      <c r="VY1719" s="21"/>
      <c r="VZ1719" s="21"/>
      <c r="WA1719" s="21"/>
      <c r="WB1719" s="21"/>
      <c r="WC1719" s="21"/>
      <c r="WD1719" s="21"/>
      <c r="WE1719" s="21"/>
      <c r="WF1719" s="21"/>
      <c r="WG1719" s="21"/>
      <c r="WH1719" s="21"/>
      <c r="WI1719" s="21"/>
      <c r="WJ1719" s="21"/>
      <c r="WK1719" s="21"/>
      <c r="WL1719" s="21"/>
      <c r="WM1719" s="21"/>
      <c r="WN1719" s="21"/>
      <c r="WO1719" s="21"/>
      <c r="WP1719" s="21"/>
      <c r="WQ1719" s="21"/>
      <c r="WR1719" s="21"/>
      <c r="WS1719" s="21"/>
      <c r="WT1719" s="21"/>
      <c r="WU1719" s="21"/>
      <c r="WV1719" s="21"/>
      <c r="WW1719" s="21"/>
      <c r="WX1719" s="21"/>
      <c r="WY1719" s="21"/>
      <c r="WZ1719" s="21"/>
      <c r="XA1719" s="21"/>
      <c r="XB1719" s="21"/>
      <c r="XC1719" s="21"/>
      <c r="XD1719" s="21"/>
      <c r="XE1719" s="21"/>
      <c r="XF1719" s="21"/>
      <c r="XG1719" s="21"/>
      <c r="XH1719" s="21"/>
      <c r="XI1719" s="21"/>
      <c r="XJ1719" s="21"/>
      <c r="XK1719" s="21"/>
      <c r="XL1719" s="21"/>
      <c r="XM1719" s="21"/>
      <c r="XN1719" s="21"/>
      <c r="XO1719" s="21"/>
      <c r="XP1719" s="21"/>
      <c r="XQ1719" s="21"/>
      <c r="XR1719" s="21"/>
      <c r="XS1719" s="21"/>
      <c r="XT1719" s="21"/>
      <c r="XU1719" s="21"/>
      <c r="XV1719" s="21"/>
      <c r="XW1719" s="21"/>
      <c r="XX1719" s="21"/>
      <c r="XY1719" s="21"/>
      <c r="XZ1719" s="21"/>
      <c r="YA1719" s="21"/>
      <c r="YB1719" s="21"/>
      <c r="YC1719" s="21"/>
      <c r="YD1719" s="21"/>
      <c r="YE1719" s="21"/>
      <c r="YF1719" s="21"/>
      <c r="YG1719" s="21"/>
      <c r="YH1719" s="21"/>
      <c r="YI1719" s="21"/>
      <c r="YJ1719" s="21"/>
      <c r="YK1719" s="21"/>
      <c r="YL1719" s="21"/>
      <c r="YM1719" s="21"/>
      <c r="YN1719" s="21"/>
      <c r="YO1719" s="21"/>
      <c r="YP1719" s="21"/>
      <c r="YQ1719" s="21"/>
      <c r="YR1719" s="21"/>
      <c r="YS1719" s="21"/>
      <c r="YT1719" s="21"/>
      <c r="YU1719" s="21"/>
      <c r="YV1719" s="21"/>
      <c r="YW1719" s="21"/>
      <c r="YX1719" s="21"/>
      <c r="YY1719" s="21"/>
      <c r="YZ1719" s="21"/>
      <c r="ZA1719" s="21"/>
      <c r="ZB1719" s="21"/>
      <c r="ZC1719" s="21"/>
      <c r="ZD1719" s="21"/>
      <c r="ZE1719" s="21"/>
      <c r="ZF1719" s="21"/>
      <c r="ZG1719" s="21"/>
      <c r="ZH1719" s="21"/>
      <c r="ZI1719" s="21"/>
      <c r="ZJ1719" s="21"/>
      <c r="ZK1719" s="21"/>
      <c r="ZL1719" s="21"/>
      <c r="ZM1719" s="21"/>
      <c r="ZN1719" s="21"/>
      <c r="ZO1719" s="21"/>
      <c r="ZP1719" s="21"/>
      <c r="ZQ1719" s="21"/>
      <c r="ZR1719" s="21"/>
      <c r="ZS1719" s="21"/>
      <c r="ZT1719" s="21"/>
      <c r="ZU1719" s="21"/>
      <c r="ZV1719" s="21"/>
      <c r="ZW1719" s="21"/>
      <c r="ZX1719" s="21"/>
      <c r="ZY1719" s="21"/>
      <c r="ZZ1719" s="21"/>
      <c r="AAA1719" s="21"/>
      <c r="AAB1719" s="21"/>
      <c r="AAC1719" s="21"/>
      <c r="AAD1719" s="21"/>
      <c r="AAE1719" s="21"/>
      <c r="AAF1719" s="21"/>
      <c r="AAG1719" s="21"/>
      <c r="AAH1719" s="21"/>
      <c r="AAI1719" s="21"/>
      <c r="AAJ1719" s="21"/>
      <c r="AAK1719" s="21"/>
      <c r="AAL1719" s="21"/>
      <c r="AAM1719" s="21"/>
      <c r="AAN1719" s="21"/>
      <c r="AAO1719" s="21"/>
      <c r="AAP1719" s="21"/>
      <c r="AAQ1719" s="21"/>
      <c r="AAR1719" s="21"/>
      <c r="AAS1719" s="21"/>
      <c r="AAT1719" s="21"/>
      <c r="AAU1719" s="21"/>
      <c r="AAV1719" s="21"/>
      <c r="AAW1719" s="21"/>
      <c r="AAX1719" s="21"/>
      <c r="AAY1719" s="21"/>
      <c r="AAZ1719" s="21"/>
      <c r="ABA1719" s="21"/>
      <c r="ABB1719" s="21"/>
      <c r="ABC1719" s="21"/>
      <c r="ABD1719" s="21"/>
      <c r="ABE1719" s="21"/>
      <c r="ABF1719" s="21"/>
      <c r="ABG1719" s="21"/>
      <c r="ABH1719" s="21"/>
      <c r="ABI1719" s="21"/>
      <c r="ABJ1719" s="21"/>
      <c r="ABK1719" s="21"/>
      <c r="ABL1719" s="21"/>
      <c r="ABM1719" s="21"/>
      <c r="ABN1719" s="21"/>
      <c r="ABO1719" s="21"/>
      <c r="ABP1719" s="21"/>
      <c r="ABQ1719" s="21"/>
      <c r="ABR1719" s="21"/>
      <c r="ABS1719" s="21"/>
      <c r="ABT1719" s="21"/>
      <c r="ABU1719" s="21"/>
      <c r="ABV1719" s="21"/>
      <c r="ABW1719" s="21"/>
      <c r="ABX1719" s="21"/>
      <c r="ABY1719" s="21"/>
      <c r="ABZ1719" s="21"/>
      <c r="ACA1719" s="21"/>
      <c r="ACB1719" s="21"/>
      <c r="ACC1719" s="21"/>
      <c r="ACD1719" s="21"/>
      <c r="ACE1719" s="21"/>
      <c r="ACF1719" s="21"/>
      <c r="ACG1719" s="21"/>
      <c r="ACH1719" s="21"/>
      <c r="ACI1719" s="21"/>
      <c r="ACJ1719" s="21"/>
      <c r="ACK1719" s="21"/>
      <c r="ACL1719" s="21"/>
      <c r="ACM1719" s="21"/>
      <c r="ACN1719" s="21"/>
      <c r="ACO1719" s="21"/>
      <c r="ACP1719" s="21"/>
      <c r="ACQ1719" s="21"/>
      <c r="ACR1719" s="21"/>
      <c r="ACS1719" s="21"/>
      <c r="ACT1719" s="21"/>
      <c r="ACU1719" s="21"/>
      <c r="ACV1719" s="21"/>
      <c r="ACW1719" s="21"/>
      <c r="ACX1719" s="21"/>
      <c r="ACY1719" s="21"/>
      <c r="ACZ1719" s="21"/>
      <c r="ADA1719" s="21"/>
      <c r="ADB1719" s="21"/>
      <c r="ADC1719" s="21"/>
      <c r="ADD1719" s="21"/>
      <c r="ADE1719" s="21"/>
      <c r="ADF1719" s="21"/>
      <c r="ADG1719" s="21"/>
      <c r="ADH1719" s="21"/>
      <c r="ADI1719" s="21"/>
      <c r="ADJ1719" s="21"/>
      <c r="ADK1719" s="21"/>
      <c r="ADL1719" s="21"/>
      <c r="ADM1719" s="21"/>
      <c r="ADN1719" s="21"/>
      <c r="ADO1719" s="21"/>
      <c r="ADP1719" s="21"/>
      <c r="ADQ1719" s="21"/>
      <c r="ADR1719" s="21"/>
      <c r="ADS1719" s="21"/>
      <c r="ADT1719" s="21"/>
      <c r="ADU1719" s="21"/>
      <c r="ADV1719" s="21"/>
      <c r="ADW1719" s="21"/>
      <c r="ADX1719" s="21"/>
      <c r="ADY1719" s="21"/>
      <c r="ADZ1719" s="21"/>
      <c r="AEA1719" s="21"/>
      <c r="AEB1719" s="21"/>
      <c r="AEC1719" s="21"/>
      <c r="AED1719" s="21"/>
      <c r="AEE1719" s="21"/>
      <c r="AEF1719" s="21"/>
      <c r="AEG1719" s="21"/>
      <c r="AEH1719" s="21"/>
      <c r="AEI1719" s="21"/>
      <c r="AEJ1719" s="21"/>
      <c r="AEK1719" s="21"/>
      <c r="AEL1719" s="21"/>
      <c r="AEM1719" s="21"/>
      <c r="AEN1719" s="21"/>
      <c r="AEO1719" s="21"/>
      <c r="AEP1719" s="21"/>
      <c r="AEQ1719" s="21"/>
      <c r="AER1719" s="21"/>
      <c r="AES1719" s="21"/>
      <c r="AET1719" s="21"/>
      <c r="AEU1719" s="21"/>
      <c r="AEV1719" s="21"/>
      <c r="AEW1719" s="21"/>
      <c r="AEX1719" s="21"/>
      <c r="AEY1719" s="21"/>
      <c r="AEZ1719" s="21"/>
      <c r="AFA1719" s="21"/>
      <c r="AFB1719" s="21"/>
      <c r="AFC1719" s="21"/>
      <c r="AFD1719" s="21"/>
      <c r="AFE1719" s="21"/>
      <c r="AFF1719" s="21"/>
      <c r="AFG1719" s="21"/>
      <c r="AFH1719" s="21"/>
      <c r="AFI1719" s="21"/>
      <c r="AFJ1719" s="21"/>
      <c r="AFK1719" s="21"/>
      <c r="AFL1719" s="21"/>
      <c r="AFM1719" s="21"/>
      <c r="AFN1719" s="21"/>
      <c r="AFO1719" s="21"/>
      <c r="AFP1719" s="21"/>
      <c r="AFQ1719" s="21"/>
      <c r="AFR1719" s="21"/>
      <c r="AFS1719" s="21"/>
      <c r="AFT1719" s="21"/>
      <c r="AFU1719" s="21"/>
      <c r="AFV1719" s="21"/>
      <c r="AFW1719" s="21"/>
      <c r="AFX1719" s="21"/>
      <c r="AFY1719" s="21"/>
      <c r="AFZ1719" s="21"/>
      <c r="AGA1719" s="21"/>
      <c r="AGB1719" s="21"/>
      <c r="AGC1719" s="21"/>
      <c r="AGD1719" s="21"/>
      <c r="AGE1719" s="21"/>
      <c r="AGF1719" s="21"/>
      <c r="AGG1719" s="21"/>
      <c r="AGH1719" s="21"/>
      <c r="AGI1719" s="21"/>
      <c r="AGJ1719" s="21"/>
      <c r="AGK1719" s="21"/>
      <c r="AGL1719" s="21"/>
      <c r="AGM1719" s="21"/>
      <c r="AGN1719" s="21"/>
      <c r="AGO1719" s="21"/>
      <c r="AGP1719" s="21"/>
      <c r="AGQ1719" s="21"/>
      <c r="AGR1719" s="21"/>
      <c r="AGS1719" s="21"/>
      <c r="AGT1719" s="21"/>
      <c r="AGU1719" s="21"/>
      <c r="AGV1719" s="21"/>
      <c r="AGW1719" s="21"/>
      <c r="AGX1719" s="21"/>
      <c r="AGY1719" s="21"/>
      <c r="AGZ1719" s="21"/>
      <c r="AHA1719" s="21"/>
      <c r="AHB1719" s="21"/>
      <c r="AHC1719" s="21"/>
      <c r="AHD1719" s="21"/>
      <c r="AHE1719" s="21"/>
      <c r="AHF1719" s="21"/>
      <c r="AHG1719" s="21"/>
      <c r="AHH1719" s="21"/>
      <c r="AHI1719" s="21"/>
      <c r="AHJ1719" s="21"/>
      <c r="AHK1719" s="21"/>
      <c r="AHL1719" s="21"/>
      <c r="AHM1719" s="21"/>
      <c r="AHN1719" s="21"/>
      <c r="AHO1719" s="21"/>
      <c r="AHP1719" s="21"/>
      <c r="AHQ1719" s="21"/>
      <c r="AHR1719" s="21"/>
      <c r="AHS1719" s="21"/>
      <c r="AHT1719" s="21"/>
      <c r="AHU1719" s="21"/>
      <c r="AHV1719" s="21"/>
      <c r="AHW1719" s="21"/>
      <c r="AHX1719" s="21"/>
      <c r="AHY1719" s="21"/>
      <c r="AHZ1719" s="21"/>
      <c r="AIA1719" s="21"/>
      <c r="AIB1719" s="21"/>
      <c r="AIC1719" s="21"/>
      <c r="AID1719" s="21"/>
      <c r="AIE1719" s="21"/>
      <c r="AIF1719" s="21"/>
      <c r="AIG1719" s="21"/>
      <c r="AIH1719" s="21"/>
      <c r="AII1719" s="21"/>
      <c r="AIJ1719" s="21"/>
      <c r="AIK1719" s="21"/>
      <c r="AIL1719" s="21"/>
      <c r="AIM1719" s="21"/>
      <c r="AIN1719" s="21"/>
      <c r="AIO1719" s="21"/>
      <c r="AIP1719" s="21"/>
      <c r="AIQ1719" s="21"/>
      <c r="AIR1719" s="21"/>
      <c r="AIS1719" s="21"/>
      <c r="AIT1719" s="21"/>
      <c r="AIU1719" s="21"/>
      <c r="AIV1719" s="21"/>
      <c r="AIW1719" s="21"/>
      <c r="AIX1719" s="21"/>
      <c r="AIY1719" s="21"/>
      <c r="AIZ1719" s="21"/>
      <c r="AJA1719" s="21"/>
      <c r="AJB1719" s="21"/>
      <c r="AJC1719" s="21"/>
      <c r="AJD1719" s="21"/>
      <c r="AJE1719" s="21"/>
      <c r="AJF1719" s="21"/>
      <c r="AJG1719" s="21"/>
      <c r="AJH1719" s="21"/>
      <c r="AJI1719" s="21"/>
      <c r="AJJ1719" s="21"/>
      <c r="AJK1719" s="21"/>
      <c r="AJL1719" s="21"/>
      <c r="AJM1719" s="21"/>
      <c r="AJN1719" s="21"/>
      <c r="AJO1719" s="21"/>
      <c r="AJP1719" s="21"/>
      <c r="AJQ1719" s="21"/>
      <c r="AJR1719" s="21"/>
      <c r="AJS1719" s="21"/>
      <c r="AJT1719" s="21"/>
      <c r="AJU1719" s="21"/>
      <c r="AJV1719" s="21"/>
      <c r="AJW1719" s="21"/>
      <c r="AJX1719" s="21"/>
      <c r="AJY1719" s="21"/>
      <c r="AJZ1719" s="21"/>
      <c r="AKA1719" s="21"/>
      <c r="AKB1719" s="21"/>
      <c r="AKC1719" s="21"/>
      <c r="AKD1719" s="21"/>
      <c r="AKE1719" s="21"/>
      <c r="AKF1719" s="21"/>
      <c r="AKG1719" s="21"/>
      <c r="AKH1719" s="21"/>
      <c r="AKI1719" s="21"/>
      <c r="AKJ1719" s="21"/>
      <c r="AKK1719" s="21"/>
      <c r="AKL1719" s="21"/>
      <c r="AKM1719" s="21"/>
      <c r="AKN1719" s="21"/>
      <c r="AKO1719" s="21"/>
      <c r="AKP1719" s="21"/>
      <c r="AKQ1719" s="21"/>
      <c r="AKR1719" s="21"/>
      <c r="AKS1719" s="21"/>
      <c r="AKT1719" s="21"/>
      <c r="AKU1719" s="21"/>
      <c r="AKV1719" s="21"/>
      <c r="AKW1719" s="21"/>
      <c r="AKX1719" s="21"/>
      <c r="AKY1719" s="21"/>
      <c r="AKZ1719" s="21"/>
      <c r="ALA1719" s="21"/>
      <c r="ALB1719" s="21"/>
      <c r="ALC1719" s="21"/>
      <c r="ALD1719" s="21"/>
      <c r="ALE1719" s="21"/>
      <c r="ALF1719" s="21"/>
      <c r="ALG1719" s="21"/>
      <c r="ALH1719" s="21"/>
      <c r="ALI1719" s="21"/>
      <c r="ALJ1719" s="21"/>
      <c r="ALK1719" s="21"/>
      <c r="ALL1719" s="21"/>
      <c r="ALM1719" s="21"/>
      <c r="ALN1719" s="21"/>
      <c r="ALO1719" s="21"/>
      <c r="ALP1719" s="21"/>
      <c r="ALQ1719" s="21"/>
      <c r="ALR1719" s="21"/>
      <c r="ALS1719" s="21"/>
      <c r="ALT1719" s="21"/>
      <c r="ALU1719" s="21"/>
      <c r="ALV1719" s="21"/>
      <c r="ALW1719" s="21"/>
      <c r="ALX1719" s="21"/>
      <c r="ALY1719" s="21"/>
      <c r="ALZ1719" s="21"/>
      <c r="AMA1719" s="21"/>
      <c r="AMB1719" s="21"/>
      <c r="AMC1719" s="21"/>
      <c r="AMD1719" s="21"/>
      <c r="AME1719" s="21"/>
      <c r="AMF1719" s="21"/>
      <c r="AMG1719" s="21"/>
      <c r="AMH1719" s="21"/>
      <c r="AMI1719" s="21"/>
      <c r="AMJ1719" s="21"/>
      <c r="AMK1719" s="21"/>
      <c r="AML1719" s="21"/>
      <c r="AMM1719" s="21"/>
      <c r="AMN1719" s="21"/>
      <c r="AMO1719" s="21"/>
      <c r="AMP1719" s="21"/>
      <c r="AMQ1719" s="21"/>
      <c r="AMR1719" s="21"/>
      <c r="AMS1719" s="21"/>
      <c r="AMT1719" s="21"/>
      <c r="AMU1719" s="21"/>
      <c r="AMV1719" s="21"/>
      <c r="AMW1719" s="21"/>
      <c r="AMX1719" s="21"/>
      <c r="AMY1719" s="21"/>
      <c r="AMZ1719" s="21"/>
      <c r="ANA1719" s="21"/>
      <c r="ANB1719" s="21"/>
      <c r="ANC1719" s="21"/>
      <c r="AND1719" s="21"/>
      <c r="ANE1719" s="21"/>
      <c r="ANF1719" s="21"/>
      <c r="ANG1719" s="21"/>
      <c r="ANH1719" s="21"/>
      <c r="ANI1719" s="21"/>
      <c r="ANJ1719" s="21"/>
      <c r="ANK1719" s="21"/>
      <c r="ANL1719" s="21"/>
      <c r="ANM1719" s="21"/>
      <c r="ANN1719" s="21"/>
      <c r="ANO1719" s="21"/>
      <c r="ANP1719" s="21"/>
      <c r="ANQ1719" s="21"/>
      <c r="ANR1719" s="21"/>
      <c r="ANS1719" s="21"/>
      <c r="ANT1719" s="21"/>
      <c r="ANU1719" s="21"/>
      <c r="ANV1719" s="21"/>
      <c r="ANW1719" s="21"/>
      <c r="ANX1719" s="21"/>
      <c r="ANY1719" s="21"/>
      <c r="ANZ1719" s="21"/>
      <c r="AOA1719" s="21"/>
      <c r="AOB1719" s="21"/>
      <c r="AOC1719" s="21"/>
      <c r="AOD1719" s="21"/>
      <c r="AOE1719" s="21"/>
      <c r="AOF1719" s="21"/>
      <c r="AOG1719" s="21"/>
      <c r="AOH1719" s="21"/>
      <c r="AOI1719" s="21"/>
      <c r="AOJ1719" s="21"/>
      <c r="AOK1719" s="21"/>
      <c r="AOL1719" s="21"/>
      <c r="AOM1719" s="21"/>
      <c r="AON1719" s="21"/>
      <c r="AOO1719" s="21"/>
      <c r="AOP1719" s="21"/>
      <c r="AOQ1719" s="21"/>
      <c r="AOR1719" s="21"/>
      <c r="AOS1719" s="21"/>
      <c r="AOT1719" s="21"/>
      <c r="AOU1719" s="21"/>
      <c r="AOV1719" s="21"/>
      <c r="AOW1719" s="21"/>
      <c r="AOX1719" s="21"/>
      <c r="AOY1719" s="21"/>
      <c r="AOZ1719" s="21"/>
      <c r="APA1719" s="21"/>
      <c r="APB1719" s="21"/>
      <c r="APC1719" s="21"/>
      <c r="APD1719" s="21"/>
      <c r="APE1719" s="21"/>
      <c r="APF1719" s="21"/>
      <c r="APG1719" s="21"/>
      <c r="APH1719" s="21"/>
      <c r="API1719" s="21"/>
      <c r="APJ1719" s="21"/>
      <c r="APK1719" s="21"/>
      <c r="APL1719" s="21"/>
      <c r="APM1719" s="21"/>
      <c r="APN1719" s="21"/>
      <c r="APO1719" s="21"/>
      <c r="APP1719" s="21"/>
      <c r="APQ1719" s="21"/>
      <c r="APR1719" s="21"/>
      <c r="APS1719" s="21"/>
      <c r="APT1719" s="21"/>
      <c r="APU1719" s="21"/>
      <c r="APV1719" s="21"/>
      <c r="APW1719" s="21"/>
      <c r="APX1719" s="21"/>
      <c r="APY1719" s="21"/>
      <c r="APZ1719" s="21"/>
      <c r="AQA1719" s="21"/>
      <c r="AQB1719" s="21"/>
      <c r="AQC1719" s="21"/>
      <c r="AQD1719" s="21"/>
      <c r="AQE1719" s="21"/>
      <c r="AQF1719" s="21"/>
      <c r="AQG1719" s="21"/>
      <c r="AQH1719" s="21"/>
      <c r="AQI1719" s="21"/>
      <c r="AQJ1719" s="21"/>
      <c r="AQK1719" s="21"/>
      <c r="AQL1719" s="21"/>
      <c r="AQM1719" s="21"/>
      <c r="AQN1719" s="21"/>
      <c r="AQO1719" s="21"/>
      <c r="AQP1719" s="21"/>
      <c r="AQQ1719" s="21"/>
      <c r="AQR1719" s="21"/>
      <c r="AQS1719" s="21"/>
      <c r="AQT1719" s="21"/>
      <c r="AQU1719" s="21"/>
      <c r="AQV1719" s="21"/>
      <c r="AQW1719" s="21"/>
      <c r="AQX1719" s="21"/>
      <c r="AQY1719" s="21"/>
      <c r="AQZ1719" s="21"/>
      <c r="ARA1719" s="21"/>
      <c r="ARB1719" s="21"/>
      <c r="ARC1719" s="21"/>
      <c r="ARD1719" s="21"/>
      <c r="ARE1719" s="21"/>
      <c r="ARF1719" s="21"/>
      <c r="ARG1719" s="21"/>
      <c r="ARH1719" s="21"/>
      <c r="ARI1719" s="21"/>
      <c r="ARJ1719" s="21"/>
      <c r="ARK1719" s="21"/>
      <c r="ARL1719" s="21"/>
      <c r="ARM1719" s="21"/>
      <c r="ARN1719" s="21"/>
      <c r="ARO1719" s="21"/>
      <c r="ARP1719" s="21"/>
      <c r="ARQ1719" s="21"/>
      <c r="ARR1719" s="21"/>
      <c r="ARS1719" s="21"/>
      <c r="ART1719" s="21"/>
      <c r="ARU1719" s="21"/>
      <c r="ARV1719" s="21"/>
      <c r="ARW1719" s="21"/>
      <c r="ARX1719" s="21"/>
      <c r="ARY1719" s="21"/>
      <c r="ARZ1719" s="21"/>
      <c r="ASA1719" s="21"/>
      <c r="ASB1719" s="21"/>
      <c r="ASC1719" s="21"/>
      <c r="ASD1719" s="21"/>
      <c r="ASE1719" s="21"/>
      <c r="ASF1719" s="21"/>
      <c r="ASG1719" s="21"/>
      <c r="ASH1719" s="21"/>
      <c r="ASI1719" s="21"/>
      <c r="ASJ1719" s="21"/>
      <c r="ASK1719" s="21"/>
      <c r="ASL1719" s="21"/>
      <c r="ASM1719" s="21"/>
      <c r="ASN1719" s="21"/>
      <c r="ASO1719" s="21"/>
      <c r="ASP1719" s="21"/>
      <c r="ASQ1719" s="21"/>
      <c r="ASR1719" s="21"/>
      <c r="ASS1719" s="21"/>
      <c r="AST1719" s="21"/>
      <c r="ASU1719" s="21"/>
      <c r="ASV1719" s="21"/>
      <c r="ASW1719" s="21"/>
      <c r="ASX1719" s="21"/>
      <c r="ASY1719" s="21"/>
      <c r="ASZ1719" s="21"/>
      <c r="ATA1719" s="21"/>
      <c r="ATB1719" s="21"/>
      <c r="ATC1719" s="21"/>
      <c r="ATD1719" s="21"/>
      <c r="ATE1719" s="21"/>
      <c r="ATF1719" s="21"/>
      <c r="ATG1719" s="21"/>
      <c r="ATH1719" s="21"/>
      <c r="ATI1719" s="21"/>
      <c r="ATJ1719" s="21"/>
      <c r="ATK1719" s="21"/>
      <c r="ATL1719" s="21"/>
      <c r="ATM1719" s="21"/>
      <c r="ATN1719" s="21"/>
      <c r="ATO1719" s="21"/>
      <c r="ATP1719" s="21"/>
      <c r="ATQ1719" s="21"/>
      <c r="ATR1719" s="21"/>
      <c r="ATS1719" s="21"/>
      <c r="ATT1719" s="21"/>
      <c r="ATU1719" s="21"/>
      <c r="ATV1719" s="21"/>
      <c r="ATW1719" s="21"/>
      <c r="ATX1719" s="21"/>
      <c r="ATY1719" s="21"/>
      <c r="ATZ1719" s="21"/>
      <c r="AUA1719" s="21"/>
      <c r="AUB1719" s="21"/>
      <c r="AUC1719" s="21"/>
      <c r="AUD1719" s="21"/>
      <c r="AUE1719" s="21"/>
      <c r="AUF1719" s="21"/>
      <c r="AUG1719" s="21"/>
      <c r="AUH1719" s="21"/>
      <c r="AUI1719" s="21"/>
      <c r="AUJ1719" s="21"/>
      <c r="AUK1719" s="21"/>
      <c r="AUL1719" s="21"/>
      <c r="AUM1719" s="21"/>
      <c r="AUN1719" s="21"/>
      <c r="AUO1719" s="21"/>
      <c r="AUP1719" s="21"/>
      <c r="AUQ1719" s="21"/>
      <c r="AUR1719" s="21"/>
      <c r="AUS1719" s="21"/>
      <c r="AUT1719" s="21"/>
      <c r="AUU1719" s="21"/>
      <c r="AUV1719" s="21"/>
      <c r="AUW1719" s="21"/>
      <c r="AUX1719" s="21"/>
      <c r="AUY1719" s="21"/>
      <c r="AUZ1719" s="21"/>
      <c r="AVA1719" s="21"/>
      <c r="AVB1719" s="21"/>
      <c r="AVC1719" s="21"/>
      <c r="AVD1719" s="21"/>
      <c r="AVE1719" s="21"/>
      <c r="AVF1719" s="21"/>
      <c r="AVG1719" s="21"/>
      <c r="AVH1719" s="21"/>
      <c r="AVI1719" s="21"/>
      <c r="AVJ1719" s="21"/>
      <c r="AVK1719" s="21"/>
      <c r="AVL1719" s="21"/>
      <c r="AVM1719" s="21"/>
      <c r="AVN1719" s="21"/>
      <c r="AVO1719" s="21"/>
      <c r="AVP1719" s="21"/>
      <c r="AVQ1719" s="21"/>
      <c r="AVR1719" s="21"/>
      <c r="AVS1719" s="21"/>
      <c r="AVT1719" s="21"/>
      <c r="AVU1719" s="21"/>
      <c r="AVV1719" s="21"/>
      <c r="AVW1719" s="21"/>
      <c r="AVX1719" s="21"/>
      <c r="AVY1719" s="21"/>
      <c r="AVZ1719" s="21"/>
      <c r="AWA1719" s="21"/>
      <c r="AWB1719" s="21"/>
      <c r="AWC1719" s="21"/>
      <c r="AWD1719" s="21"/>
      <c r="AWE1719" s="21"/>
      <c r="AWF1719" s="21"/>
      <c r="AWG1719" s="21"/>
      <c r="AWH1719" s="21"/>
      <c r="AWI1719" s="21"/>
      <c r="AWJ1719" s="21"/>
      <c r="AWK1719" s="21"/>
      <c r="AWL1719" s="21"/>
      <c r="AWM1719" s="21"/>
      <c r="AWN1719" s="21"/>
      <c r="AWO1719" s="21"/>
      <c r="AWP1719" s="21"/>
      <c r="AWQ1719" s="21"/>
      <c r="AWR1719" s="21"/>
      <c r="AWS1719" s="21"/>
      <c r="AWT1719" s="21"/>
      <c r="AWU1719" s="21"/>
      <c r="AWV1719" s="21"/>
      <c r="AWW1719" s="21"/>
      <c r="AWX1719" s="21"/>
      <c r="AWY1719" s="21"/>
      <c r="AWZ1719" s="21"/>
      <c r="AXA1719" s="21"/>
      <c r="AXB1719" s="21"/>
      <c r="AXC1719" s="21"/>
      <c r="AXD1719" s="21"/>
      <c r="AXE1719" s="21"/>
      <c r="AXF1719" s="21"/>
      <c r="AXG1719" s="21"/>
      <c r="AXH1719" s="21"/>
      <c r="AXI1719" s="21"/>
      <c r="AXJ1719" s="21"/>
      <c r="AXK1719" s="21"/>
      <c r="AXL1719" s="21"/>
      <c r="AXM1719" s="21"/>
      <c r="AXN1719" s="21"/>
      <c r="AXO1719" s="21"/>
      <c r="AXP1719" s="21"/>
      <c r="AXQ1719" s="21"/>
      <c r="AXR1719" s="21"/>
      <c r="AXS1719" s="21"/>
      <c r="AXT1719" s="21"/>
      <c r="AXU1719" s="21"/>
      <c r="AXV1719" s="21"/>
      <c r="AXW1719" s="21"/>
      <c r="AXX1719" s="21"/>
      <c r="AXY1719" s="21"/>
      <c r="AXZ1719" s="21"/>
      <c r="AYA1719" s="21"/>
      <c r="AYB1719" s="21"/>
      <c r="AYC1719" s="21"/>
      <c r="AYD1719" s="21"/>
      <c r="AYE1719" s="21"/>
      <c r="AYF1719" s="21"/>
      <c r="AYG1719" s="21"/>
      <c r="AYH1719" s="21"/>
      <c r="AYI1719" s="21"/>
      <c r="AYJ1719" s="21"/>
      <c r="AYK1719" s="21"/>
      <c r="AYL1719" s="21"/>
      <c r="AYM1719" s="21"/>
      <c r="AYN1719" s="21"/>
      <c r="AYO1719" s="21"/>
      <c r="AYP1719" s="21"/>
      <c r="AYQ1719" s="21"/>
      <c r="AYR1719" s="21"/>
      <c r="AYS1719" s="21"/>
      <c r="AYT1719" s="21"/>
      <c r="AYU1719" s="21"/>
      <c r="AYV1719" s="21"/>
      <c r="AYW1719" s="21"/>
      <c r="AYX1719" s="21"/>
      <c r="AYY1719" s="21"/>
      <c r="AYZ1719" s="21"/>
      <c r="AZA1719" s="21"/>
      <c r="AZB1719" s="21"/>
      <c r="AZC1719" s="21"/>
      <c r="AZD1719" s="21"/>
      <c r="AZE1719" s="21"/>
      <c r="AZF1719" s="21"/>
      <c r="AZG1719" s="21"/>
      <c r="AZH1719" s="21"/>
      <c r="AZI1719" s="21"/>
      <c r="AZJ1719" s="21"/>
      <c r="AZK1719" s="21"/>
      <c r="AZL1719" s="21"/>
      <c r="AZM1719" s="21"/>
      <c r="AZN1719" s="21"/>
      <c r="AZO1719" s="21"/>
      <c r="AZP1719" s="21"/>
      <c r="AZQ1719" s="21"/>
      <c r="AZR1719" s="21"/>
      <c r="AZS1719" s="21"/>
      <c r="AZT1719" s="21"/>
      <c r="AZU1719" s="21"/>
      <c r="AZV1719" s="21"/>
      <c r="AZW1719" s="21"/>
      <c r="AZX1719" s="21"/>
      <c r="AZY1719" s="21"/>
      <c r="AZZ1719" s="21"/>
      <c r="BAA1719" s="21"/>
      <c r="BAB1719" s="21"/>
      <c r="BAC1719" s="21"/>
      <c r="BAD1719" s="21"/>
      <c r="BAE1719" s="21"/>
      <c r="BAF1719" s="21"/>
      <c r="BAG1719" s="21"/>
      <c r="BAH1719" s="21"/>
      <c r="BAI1719" s="21"/>
      <c r="BAJ1719" s="21"/>
      <c r="BAK1719" s="21"/>
      <c r="BAL1719" s="21"/>
      <c r="BAM1719" s="21"/>
      <c r="BAN1719" s="21"/>
      <c r="BAO1719" s="21"/>
      <c r="BAP1719" s="21"/>
      <c r="BAQ1719" s="21"/>
      <c r="BAR1719" s="21"/>
      <c r="BAS1719" s="21"/>
      <c r="BAT1719" s="21"/>
      <c r="BAU1719" s="21"/>
      <c r="BAV1719" s="21"/>
      <c r="BAW1719" s="21"/>
      <c r="BAX1719" s="21"/>
      <c r="BAY1719" s="21"/>
      <c r="BAZ1719" s="21"/>
      <c r="BBA1719" s="21"/>
      <c r="BBB1719" s="21"/>
      <c r="BBC1719" s="21"/>
      <c r="BBD1719" s="21"/>
      <c r="BBE1719" s="21"/>
      <c r="BBF1719" s="21"/>
      <c r="BBG1719" s="21"/>
      <c r="BBH1719" s="21"/>
      <c r="BBI1719" s="21"/>
      <c r="BBJ1719" s="21"/>
      <c r="BBK1719" s="21"/>
      <c r="BBL1719" s="21"/>
      <c r="BBM1719" s="21"/>
      <c r="BBN1719" s="21"/>
      <c r="BBO1719" s="21"/>
      <c r="BBP1719" s="21"/>
      <c r="BBQ1719" s="21"/>
      <c r="BBR1719" s="21"/>
      <c r="BBS1719" s="21"/>
      <c r="BBT1719" s="21"/>
      <c r="BBU1719" s="21"/>
      <c r="BBV1719" s="21"/>
      <c r="BBW1719" s="21"/>
      <c r="BBX1719" s="21"/>
      <c r="BBY1719" s="21"/>
      <c r="BBZ1719" s="21"/>
      <c r="BCA1719" s="21"/>
      <c r="BCB1719" s="21"/>
      <c r="BCC1719" s="21"/>
      <c r="BCD1719" s="21"/>
      <c r="BCE1719" s="21"/>
      <c r="BCF1719" s="21"/>
      <c r="BCG1719" s="21"/>
      <c r="BCH1719" s="21"/>
      <c r="BCI1719" s="21"/>
      <c r="BCJ1719" s="21"/>
      <c r="BCK1719" s="21"/>
      <c r="BCL1719" s="21"/>
      <c r="BCM1719" s="21"/>
      <c r="BCN1719" s="21"/>
      <c r="BCO1719" s="21"/>
      <c r="BCP1719" s="21"/>
      <c r="BCQ1719" s="21"/>
      <c r="BCR1719" s="21"/>
      <c r="BCS1719" s="21"/>
      <c r="BCT1719" s="21"/>
      <c r="BCU1719" s="21"/>
      <c r="BCV1719" s="21"/>
      <c r="BCW1719" s="21"/>
      <c r="BCX1719" s="21"/>
      <c r="BCY1719" s="21"/>
      <c r="BCZ1719" s="21"/>
      <c r="BDA1719" s="21"/>
      <c r="BDB1719" s="21"/>
      <c r="BDC1719" s="21"/>
      <c r="BDD1719" s="21"/>
      <c r="BDE1719" s="21"/>
      <c r="BDF1719" s="21"/>
      <c r="BDG1719" s="21"/>
      <c r="BDH1719" s="21"/>
      <c r="BDI1719" s="21"/>
      <c r="BDJ1719" s="21"/>
      <c r="BDK1719" s="21"/>
      <c r="BDL1719" s="21"/>
      <c r="BDM1719" s="21"/>
      <c r="BDN1719" s="21"/>
      <c r="BDO1719" s="21"/>
      <c r="BDP1719" s="21"/>
      <c r="BDQ1719" s="21"/>
      <c r="BDR1719" s="21"/>
      <c r="BDS1719" s="21"/>
      <c r="BDT1719" s="21"/>
      <c r="BDU1719" s="21"/>
      <c r="BDV1719" s="21"/>
      <c r="BDW1719" s="21"/>
      <c r="BDX1719" s="21"/>
      <c r="BDY1719" s="21"/>
      <c r="BDZ1719" s="21"/>
      <c r="BEA1719" s="21"/>
      <c r="BEB1719" s="21"/>
      <c r="BEC1719" s="21"/>
      <c r="BED1719" s="21"/>
      <c r="BEE1719" s="21"/>
      <c r="BEF1719" s="21"/>
      <c r="BEG1719" s="21"/>
      <c r="BEH1719" s="21"/>
      <c r="BEI1719" s="21"/>
      <c r="BEJ1719" s="21"/>
      <c r="BEK1719" s="21"/>
      <c r="BEL1719" s="21"/>
      <c r="BEM1719" s="21"/>
      <c r="BEN1719" s="21"/>
      <c r="BEO1719" s="21"/>
      <c r="BEP1719" s="21"/>
      <c r="BEQ1719" s="21"/>
      <c r="BER1719" s="21"/>
      <c r="BES1719" s="21"/>
      <c r="BET1719" s="21"/>
      <c r="BEU1719" s="21"/>
      <c r="BEV1719" s="21"/>
      <c r="BEW1719" s="21"/>
      <c r="BEX1719" s="21"/>
      <c r="BEY1719" s="21"/>
      <c r="BEZ1719" s="21"/>
      <c r="BFA1719" s="21"/>
      <c r="BFB1719" s="21"/>
      <c r="BFC1719" s="21"/>
      <c r="BFD1719" s="21"/>
      <c r="BFE1719" s="21"/>
      <c r="BFF1719" s="21"/>
      <c r="BFG1719" s="21"/>
      <c r="BFH1719" s="21"/>
      <c r="BFI1719" s="21"/>
      <c r="BFJ1719" s="21"/>
      <c r="BFK1719" s="21"/>
      <c r="BFL1719" s="21"/>
      <c r="BFM1719" s="21"/>
      <c r="BFN1719" s="21"/>
      <c r="BFO1719" s="21"/>
      <c r="BFP1719" s="21"/>
      <c r="BFQ1719" s="21"/>
      <c r="BFR1719" s="21"/>
      <c r="BFS1719" s="21"/>
      <c r="BFT1719" s="21"/>
      <c r="BFU1719" s="21"/>
      <c r="BFV1719" s="21"/>
      <c r="BFW1719" s="21"/>
      <c r="BFX1719" s="21"/>
      <c r="BFY1719" s="21"/>
      <c r="BFZ1719" s="21"/>
      <c r="BGA1719" s="21"/>
      <c r="BGB1719" s="21"/>
      <c r="BGC1719" s="21"/>
      <c r="BGD1719" s="21"/>
      <c r="BGE1719" s="21"/>
      <c r="BGF1719" s="21"/>
      <c r="BGG1719" s="21"/>
      <c r="BGH1719" s="21"/>
      <c r="BGI1719" s="21"/>
      <c r="BGJ1719" s="21"/>
      <c r="BGK1719" s="21"/>
      <c r="BGL1719" s="21"/>
      <c r="BGM1719" s="21"/>
      <c r="BGN1719" s="21"/>
      <c r="BGO1719" s="21"/>
      <c r="BGP1719" s="21"/>
      <c r="BGQ1719" s="21"/>
      <c r="BGR1719" s="21"/>
      <c r="BGS1719" s="21"/>
      <c r="BGT1719" s="21"/>
      <c r="BGU1719" s="21"/>
      <c r="BGV1719" s="21"/>
      <c r="BGW1719" s="21"/>
      <c r="BGX1719" s="21"/>
      <c r="BGY1719" s="21"/>
      <c r="BGZ1719" s="21"/>
      <c r="BHA1719" s="21"/>
      <c r="BHB1719" s="21"/>
      <c r="BHC1719" s="21"/>
      <c r="BHD1719" s="21"/>
      <c r="BHE1719" s="21"/>
      <c r="BHF1719" s="21"/>
      <c r="BHG1719" s="21"/>
      <c r="BHH1719" s="21"/>
      <c r="BHI1719" s="21"/>
      <c r="BHJ1719" s="21"/>
      <c r="BHK1719" s="21"/>
      <c r="BHL1719" s="21"/>
      <c r="BHM1719" s="21"/>
      <c r="BHN1719" s="21"/>
      <c r="BHO1719" s="21"/>
      <c r="BHP1719" s="21"/>
      <c r="BHQ1719" s="21"/>
      <c r="BHR1719" s="21"/>
      <c r="BHS1719" s="21"/>
      <c r="BHT1719" s="21"/>
      <c r="BHU1719" s="21"/>
      <c r="BHV1719" s="21"/>
      <c r="BHW1719" s="21"/>
      <c r="BHX1719" s="21"/>
      <c r="BHY1719" s="21"/>
      <c r="BHZ1719" s="21"/>
      <c r="BIA1719" s="21"/>
      <c r="BIB1719" s="21"/>
      <c r="BIC1719" s="21"/>
      <c r="BID1719" s="21"/>
      <c r="BIE1719" s="21"/>
      <c r="BIF1719" s="21"/>
      <c r="BIG1719" s="21"/>
      <c r="BIH1719" s="21"/>
      <c r="BII1719" s="21"/>
      <c r="BIJ1719" s="21"/>
      <c r="BIK1719" s="21"/>
      <c r="BIL1719" s="21"/>
      <c r="BIM1719" s="21"/>
      <c r="BIN1719" s="21"/>
      <c r="BIO1719" s="21"/>
      <c r="BIP1719" s="21"/>
      <c r="BIQ1719" s="21"/>
      <c r="BIR1719" s="21"/>
      <c r="BIS1719" s="21"/>
      <c r="BIT1719" s="21"/>
      <c r="BIU1719" s="21"/>
      <c r="BIV1719" s="21"/>
      <c r="BIW1719" s="21"/>
      <c r="BIX1719" s="21"/>
      <c r="BIY1719" s="21"/>
      <c r="BIZ1719" s="21"/>
      <c r="BJA1719" s="21"/>
      <c r="BJB1719" s="21"/>
      <c r="BJC1719" s="21"/>
      <c r="BJD1719" s="21"/>
      <c r="BJE1719" s="21"/>
      <c r="BJF1719" s="21"/>
      <c r="BJG1719" s="21"/>
      <c r="BJH1719" s="21"/>
      <c r="BJI1719" s="21"/>
      <c r="BJJ1719" s="21"/>
      <c r="BJK1719" s="21"/>
      <c r="BJL1719" s="21"/>
      <c r="BJM1719" s="21"/>
      <c r="BJN1719" s="21"/>
      <c r="BJO1719" s="21"/>
      <c r="BJP1719" s="21"/>
      <c r="BJQ1719" s="21"/>
      <c r="BJR1719" s="21"/>
      <c r="BJS1719" s="21"/>
      <c r="BJT1719" s="21"/>
      <c r="BJU1719" s="21"/>
      <c r="BJV1719" s="21"/>
      <c r="BJW1719" s="21"/>
      <c r="BJX1719" s="21"/>
      <c r="BJY1719" s="21"/>
      <c r="BJZ1719" s="21"/>
      <c r="BKA1719" s="21"/>
      <c r="BKB1719" s="21"/>
      <c r="BKC1719" s="21"/>
      <c r="BKD1719" s="21"/>
      <c r="BKE1719" s="21"/>
      <c r="BKF1719" s="21"/>
      <c r="BKG1719" s="21"/>
      <c r="BKH1719" s="21"/>
      <c r="BKI1719" s="21"/>
      <c r="BKJ1719" s="21"/>
      <c r="BKK1719" s="21"/>
      <c r="BKL1719" s="21"/>
      <c r="BKM1719" s="21"/>
      <c r="BKN1719" s="21"/>
      <c r="BKO1719" s="21"/>
      <c r="BKP1719" s="21"/>
      <c r="BKQ1719" s="21"/>
      <c r="BKR1719" s="21"/>
      <c r="BKS1719" s="21"/>
      <c r="BKT1719" s="21"/>
      <c r="BKU1719" s="21"/>
      <c r="BKV1719" s="21"/>
      <c r="BKW1719" s="21"/>
      <c r="BKX1719" s="21"/>
      <c r="BKY1719" s="21"/>
      <c r="BKZ1719" s="21"/>
      <c r="BLA1719" s="21"/>
      <c r="BLB1719" s="21"/>
      <c r="BLC1719" s="21"/>
      <c r="BLD1719" s="21"/>
      <c r="BLE1719" s="21"/>
      <c r="BLF1719" s="21"/>
      <c r="BLG1719" s="21"/>
      <c r="BLH1719" s="21"/>
      <c r="BLI1719" s="21"/>
      <c r="BLJ1719" s="21"/>
      <c r="BLK1719" s="21"/>
      <c r="BLL1719" s="21"/>
      <c r="BLM1719" s="21"/>
      <c r="BLN1719" s="21"/>
      <c r="BLO1719" s="21"/>
      <c r="BLP1719" s="21"/>
      <c r="BLQ1719" s="21"/>
      <c r="BLR1719" s="21"/>
      <c r="BLS1719" s="21"/>
      <c r="BLT1719" s="21"/>
      <c r="BLU1719" s="21"/>
      <c r="BLV1719" s="21"/>
      <c r="BLW1719" s="21"/>
      <c r="BLX1719" s="21"/>
      <c r="BLY1719" s="21"/>
      <c r="BLZ1719" s="21"/>
      <c r="BMA1719" s="21"/>
      <c r="BMB1719" s="21"/>
      <c r="BMC1719" s="21"/>
      <c r="BMD1719" s="21"/>
      <c r="BME1719" s="21"/>
      <c r="BMF1719" s="21"/>
      <c r="BMG1719" s="21"/>
      <c r="BMH1719" s="21"/>
      <c r="BMI1719" s="21"/>
      <c r="BMJ1719" s="21"/>
      <c r="BMK1719" s="21"/>
      <c r="BML1719" s="21"/>
      <c r="BMM1719" s="21"/>
      <c r="BMN1719" s="21"/>
      <c r="BMO1719" s="21"/>
      <c r="BMP1719" s="21"/>
      <c r="BMQ1719" s="21"/>
      <c r="BMR1719" s="21"/>
      <c r="BMS1719" s="21"/>
      <c r="BMT1719" s="21"/>
      <c r="BMU1719" s="21"/>
      <c r="BMV1719" s="21"/>
      <c r="BMW1719" s="21"/>
      <c r="BMX1719" s="21"/>
      <c r="BMY1719" s="21"/>
      <c r="BMZ1719" s="21"/>
      <c r="BNA1719" s="21"/>
      <c r="BNB1719" s="21"/>
      <c r="BNC1719" s="21"/>
      <c r="BND1719" s="21"/>
      <c r="BNE1719" s="21"/>
      <c r="BNF1719" s="21"/>
      <c r="BNG1719" s="21"/>
      <c r="BNH1719" s="21"/>
      <c r="BNI1719" s="21"/>
      <c r="BNJ1719" s="21"/>
      <c r="BNK1719" s="21"/>
      <c r="BNL1719" s="21"/>
      <c r="BNM1719" s="21"/>
      <c r="BNN1719" s="21"/>
      <c r="BNO1719" s="21"/>
      <c r="BNP1719" s="21"/>
      <c r="BNQ1719" s="21"/>
      <c r="BNR1719" s="21"/>
      <c r="BNS1719" s="21"/>
      <c r="BNT1719" s="21"/>
      <c r="BNU1719" s="21"/>
      <c r="BNV1719" s="21"/>
      <c r="BNW1719" s="21"/>
      <c r="BNX1719" s="21"/>
      <c r="BNY1719" s="21"/>
      <c r="BNZ1719" s="21"/>
      <c r="BOA1719" s="21"/>
      <c r="BOB1719" s="21"/>
      <c r="BOC1719" s="21"/>
      <c r="BOD1719" s="21"/>
      <c r="BOE1719" s="21"/>
      <c r="BOF1719" s="21"/>
      <c r="BOG1719" s="21"/>
      <c r="BOH1719" s="21"/>
      <c r="BOI1719" s="21"/>
      <c r="BOJ1719" s="21"/>
      <c r="BOK1719" s="21"/>
      <c r="BOL1719" s="21"/>
      <c r="BOM1719" s="21"/>
      <c r="BON1719" s="21"/>
      <c r="BOO1719" s="21"/>
      <c r="BOP1719" s="21"/>
      <c r="BOQ1719" s="21"/>
      <c r="BOR1719" s="21"/>
      <c r="BOS1719" s="21"/>
      <c r="BOT1719" s="21"/>
      <c r="BOU1719" s="21"/>
      <c r="BOV1719" s="21"/>
      <c r="BOW1719" s="21"/>
      <c r="BOX1719" s="21"/>
      <c r="BOY1719" s="21"/>
      <c r="BOZ1719" s="21"/>
      <c r="BPA1719" s="21"/>
      <c r="BPB1719" s="21"/>
      <c r="BPC1719" s="21"/>
      <c r="BPD1719" s="21"/>
      <c r="BPE1719" s="21"/>
      <c r="BPF1719" s="21"/>
      <c r="BPG1719" s="21"/>
      <c r="BPH1719" s="21"/>
      <c r="BPI1719" s="21"/>
      <c r="BPJ1719" s="21"/>
      <c r="BPK1719" s="21"/>
      <c r="BPL1719" s="21"/>
      <c r="BPM1719" s="21"/>
      <c r="BPN1719" s="21"/>
      <c r="BPO1719" s="21"/>
      <c r="BPP1719" s="21"/>
      <c r="BPQ1719" s="21"/>
      <c r="BPR1719" s="21"/>
      <c r="BPS1719" s="21"/>
      <c r="BPT1719" s="21"/>
      <c r="BPU1719" s="21"/>
      <c r="BPV1719" s="21"/>
      <c r="BPW1719" s="21"/>
      <c r="BPX1719" s="21"/>
      <c r="BPY1719" s="21"/>
      <c r="BPZ1719" s="21"/>
      <c r="BQA1719" s="21"/>
      <c r="BQB1719" s="21"/>
      <c r="BQC1719" s="21"/>
      <c r="BQD1719" s="21"/>
      <c r="BQE1719" s="21"/>
      <c r="BQF1719" s="21"/>
      <c r="BQG1719" s="21"/>
      <c r="BQH1719" s="21"/>
      <c r="BQI1719" s="21"/>
      <c r="BQJ1719" s="21"/>
      <c r="BQK1719" s="21"/>
      <c r="BQL1719" s="21"/>
      <c r="BQM1719" s="21"/>
      <c r="BQN1719" s="21"/>
      <c r="BQO1719" s="21"/>
      <c r="BQP1719" s="21"/>
      <c r="BQQ1719" s="21"/>
      <c r="BQR1719" s="21"/>
      <c r="BQS1719" s="21"/>
      <c r="BQT1719" s="21"/>
      <c r="BQU1719" s="21"/>
      <c r="BQV1719" s="21"/>
      <c r="BQW1719" s="21"/>
      <c r="BQX1719" s="21"/>
      <c r="BQY1719" s="21"/>
      <c r="BQZ1719" s="21"/>
      <c r="BRA1719" s="21"/>
      <c r="BRB1719" s="21"/>
      <c r="BRC1719" s="21"/>
      <c r="BRD1719" s="21"/>
      <c r="BRE1719" s="21"/>
      <c r="BRF1719" s="21"/>
      <c r="BRG1719" s="21"/>
      <c r="BRH1719" s="21"/>
      <c r="BRI1719" s="21"/>
      <c r="BRJ1719" s="21"/>
      <c r="BRK1719" s="21"/>
      <c r="BRL1719" s="21"/>
      <c r="BRM1719" s="21"/>
      <c r="BRN1719" s="21"/>
      <c r="BRO1719" s="21"/>
      <c r="BRP1719" s="21"/>
      <c r="BRQ1719" s="21"/>
      <c r="BRR1719" s="21"/>
      <c r="BRS1719" s="21"/>
      <c r="BRT1719" s="21"/>
      <c r="BRU1719" s="21"/>
      <c r="BRV1719" s="21"/>
      <c r="BRW1719" s="21"/>
      <c r="BRX1719" s="21"/>
      <c r="BRY1719" s="21"/>
      <c r="BRZ1719" s="21"/>
      <c r="BSA1719" s="21"/>
      <c r="BSB1719" s="21"/>
      <c r="BSC1719" s="21"/>
      <c r="BSD1719" s="21"/>
      <c r="BSE1719" s="21"/>
      <c r="BSF1719" s="21"/>
      <c r="BSG1719" s="21"/>
      <c r="BSH1719" s="21"/>
      <c r="BSI1719" s="21"/>
      <c r="BSJ1719" s="21"/>
      <c r="BSK1719" s="21"/>
      <c r="BSL1719" s="21"/>
      <c r="BSM1719" s="21"/>
      <c r="BSN1719" s="21"/>
      <c r="BSO1719" s="21"/>
      <c r="BSP1719" s="21"/>
      <c r="BSQ1719" s="21"/>
      <c r="BSR1719" s="21"/>
      <c r="BSS1719" s="21"/>
      <c r="BST1719" s="21"/>
      <c r="BSU1719" s="21"/>
      <c r="BSV1719" s="21"/>
      <c r="BSW1719" s="21"/>
      <c r="BSX1719" s="21"/>
      <c r="BSY1719" s="21"/>
      <c r="BSZ1719" s="21"/>
      <c r="BTA1719" s="21"/>
      <c r="BTB1719" s="21"/>
      <c r="BTC1719" s="21"/>
      <c r="BTD1719" s="21"/>
      <c r="BTE1719" s="21"/>
      <c r="BTF1719" s="21"/>
      <c r="BTG1719" s="21"/>
      <c r="BTH1719" s="21"/>
      <c r="BTI1719" s="21"/>
      <c r="BTJ1719" s="21"/>
      <c r="BTK1719" s="21"/>
      <c r="BTL1719" s="21"/>
      <c r="BTM1719" s="21"/>
      <c r="BTN1719" s="21"/>
      <c r="BTO1719" s="21"/>
      <c r="BTP1719" s="21"/>
      <c r="BTQ1719" s="21"/>
      <c r="BTR1719" s="21"/>
      <c r="BTS1719" s="21"/>
      <c r="BTT1719" s="21"/>
      <c r="BTU1719" s="21"/>
      <c r="BTV1719" s="21"/>
      <c r="BTW1719" s="21"/>
      <c r="BTX1719" s="21"/>
      <c r="BTY1719" s="21"/>
      <c r="BTZ1719" s="21"/>
      <c r="BUA1719" s="21"/>
      <c r="BUB1719" s="21"/>
      <c r="BUC1719" s="21"/>
      <c r="BUD1719" s="21"/>
      <c r="BUE1719" s="21"/>
      <c r="BUF1719" s="21"/>
      <c r="BUG1719" s="21"/>
      <c r="BUH1719" s="21"/>
      <c r="BUI1719" s="21"/>
      <c r="BUJ1719" s="21"/>
      <c r="BUK1719" s="21"/>
      <c r="BUL1719" s="21"/>
      <c r="BUM1719" s="21"/>
      <c r="BUN1719" s="21"/>
      <c r="BUO1719" s="21"/>
      <c r="BUP1719" s="21"/>
      <c r="BUQ1719" s="21"/>
      <c r="BUR1719" s="21"/>
      <c r="BUS1719" s="21"/>
      <c r="BUT1719" s="21"/>
      <c r="BUU1719" s="21"/>
      <c r="BUV1719" s="21"/>
      <c r="BUW1719" s="21"/>
      <c r="BUX1719" s="21"/>
      <c r="BUY1719" s="21"/>
      <c r="BUZ1719" s="21"/>
      <c r="BVA1719" s="21"/>
      <c r="BVB1719" s="21"/>
      <c r="BVC1719" s="21"/>
      <c r="BVD1719" s="21"/>
      <c r="BVE1719" s="21"/>
      <c r="BVF1719" s="21"/>
      <c r="BVG1719" s="21"/>
      <c r="BVH1719" s="21"/>
      <c r="BVI1719" s="21"/>
      <c r="BVJ1719" s="21"/>
      <c r="BVK1719" s="21"/>
      <c r="BVL1719" s="21"/>
      <c r="BVM1719" s="21"/>
      <c r="BVN1719" s="21"/>
      <c r="BVO1719" s="21"/>
      <c r="BVP1719" s="21"/>
      <c r="BVQ1719" s="21"/>
      <c r="BVR1719" s="21"/>
      <c r="BVS1719" s="21"/>
      <c r="BVT1719" s="21"/>
      <c r="BVU1719" s="21"/>
      <c r="BVV1719" s="21"/>
      <c r="BVW1719" s="21"/>
      <c r="BVX1719" s="21"/>
      <c r="BVY1719" s="21"/>
      <c r="BVZ1719" s="21"/>
      <c r="BWA1719" s="21"/>
      <c r="BWB1719" s="21"/>
      <c r="BWC1719" s="21"/>
      <c r="BWD1719" s="21"/>
      <c r="BWE1719" s="21"/>
      <c r="BWF1719" s="21"/>
      <c r="BWG1719" s="21"/>
      <c r="BWH1719" s="21"/>
      <c r="BWI1719" s="21"/>
      <c r="BWJ1719" s="21"/>
      <c r="BWK1719" s="21"/>
      <c r="BWL1719" s="21"/>
      <c r="BWM1719" s="21"/>
      <c r="BWN1719" s="21"/>
      <c r="BWO1719" s="21"/>
      <c r="BWP1719" s="21"/>
      <c r="BWQ1719" s="21"/>
      <c r="BWR1719" s="21"/>
      <c r="BWS1719" s="21"/>
      <c r="BWT1719" s="21"/>
      <c r="BWU1719" s="21"/>
      <c r="BWV1719" s="21"/>
      <c r="BWW1719" s="21"/>
      <c r="BWX1719" s="21"/>
      <c r="BWY1719" s="21"/>
      <c r="BWZ1719" s="21"/>
      <c r="BXA1719" s="21"/>
      <c r="BXB1719" s="21"/>
      <c r="BXC1719" s="21"/>
      <c r="BXD1719" s="21"/>
      <c r="BXE1719" s="21"/>
      <c r="BXF1719" s="21"/>
      <c r="BXG1719" s="21"/>
      <c r="BXH1719" s="21"/>
      <c r="BXI1719" s="21"/>
      <c r="BXJ1719" s="21"/>
      <c r="BXK1719" s="21"/>
      <c r="BXL1719" s="21"/>
      <c r="BXM1719" s="21"/>
      <c r="BXN1719" s="21"/>
      <c r="BXO1719" s="21"/>
      <c r="BXP1719" s="21"/>
      <c r="BXQ1719" s="21"/>
      <c r="BXR1719" s="21"/>
      <c r="BXS1719" s="21"/>
      <c r="BXT1719" s="21"/>
      <c r="BXU1719" s="21"/>
      <c r="BXV1719" s="21"/>
      <c r="BXW1719" s="21"/>
      <c r="BXX1719" s="21"/>
      <c r="BXY1719" s="21"/>
      <c r="BXZ1719" s="21"/>
      <c r="BYA1719" s="21"/>
      <c r="BYB1719" s="21"/>
      <c r="BYC1719" s="21"/>
      <c r="BYD1719" s="21"/>
      <c r="BYE1719" s="21"/>
      <c r="BYF1719" s="21"/>
      <c r="BYG1719" s="21"/>
      <c r="BYH1719" s="21"/>
      <c r="BYI1719" s="21"/>
      <c r="BYJ1719" s="21"/>
      <c r="BYK1719" s="21"/>
      <c r="BYL1719" s="21"/>
      <c r="BYM1719" s="21"/>
      <c r="BYN1719" s="21"/>
      <c r="BYO1719" s="21"/>
      <c r="BYP1719" s="21"/>
      <c r="BYQ1719" s="21"/>
      <c r="BYR1719" s="21"/>
      <c r="BYS1719" s="21"/>
      <c r="BYT1719" s="21"/>
      <c r="BYU1719" s="21"/>
      <c r="BYV1719" s="21"/>
      <c r="BYW1719" s="21"/>
      <c r="BYX1719" s="21"/>
      <c r="BYY1719" s="21"/>
      <c r="BYZ1719" s="21"/>
      <c r="BZA1719" s="21"/>
      <c r="BZB1719" s="21"/>
      <c r="BZC1719" s="21"/>
      <c r="BZD1719" s="21"/>
      <c r="BZE1719" s="21"/>
      <c r="BZF1719" s="21"/>
      <c r="BZG1719" s="21"/>
      <c r="BZH1719" s="21"/>
      <c r="BZI1719" s="21"/>
      <c r="BZJ1719" s="21"/>
      <c r="BZK1719" s="21"/>
      <c r="BZL1719" s="21"/>
      <c r="BZM1719" s="21"/>
      <c r="BZN1719" s="21"/>
      <c r="BZO1719" s="21"/>
      <c r="BZP1719" s="21"/>
      <c r="BZQ1719" s="21"/>
      <c r="BZR1719" s="21"/>
      <c r="BZS1719" s="21"/>
      <c r="BZT1719" s="21"/>
      <c r="BZU1719" s="21"/>
      <c r="BZV1719" s="21"/>
      <c r="BZW1719" s="21"/>
      <c r="BZX1719" s="21"/>
      <c r="BZY1719" s="21"/>
      <c r="BZZ1719" s="21"/>
      <c r="CAA1719" s="21"/>
      <c r="CAB1719" s="21"/>
      <c r="CAC1719" s="21"/>
      <c r="CAD1719" s="21"/>
      <c r="CAE1719" s="21"/>
      <c r="CAF1719" s="21"/>
      <c r="CAG1719" s="21"/>
      <c r="CAH1719" s="21"/>
      <c r="CAI1719" s="21"/>
      <c r="CAJ1719" s="21"/>
      <c r="CAK1719" s="21"/>
      <c r="CAL1719" s="21"/>
      <c r="CAM1719" s="21"/>
      <c r="CAN1719" s="21"/>
      <c r="CAO1719" s="21"/>
      <c r="CAP1719" s="21"/>
      <c r="CAQ1719" s="21"/>
      <c r="CAR1719" s="21"/>
      <c r="CAS1719" s="21"/>
      <c r="CAT1719" s="21"/>
      <c r="CAU1719" s="21"/>
      <c r="CAV1719" s="21"/>
      <c r="CAW1719" s="21"/>
      <c r="CAX1719" s="21"/>
      <c r="CAY1719" s="21"/>
      <c r="CAZ1719" s="21"/>
      <c r="CBA1719" s="21"/>
      <c r="CBB1719" s="21"/>
      <c r="CBC1719" s="21"/>
      <c r="CBD1719" s="21"/>
      <c r="CBE1719" s="21"/>
      <c r="CBF1719" s="21"/>
      <c r="CBG1719" s="21"/>
      <c r="CBH1719" s="21"/>
      <c r="CBI1719" s="21"/>
      <c r="CBJ1719" s="21"/>
      <c r="CBK1719" s="21"/>
      <c r="CBL1719" s="21"/>
      <c r="CBM1719" s="21"/>
      <c r="CBN1719" s="21"/>
      <c r="CBO1719" s="21"/>
      <c r="CBP1719" s="21"/>
      <c r="CBQ1719" s="21"/>
      <c r="CBR1719" s="21"/>
      <c r="CBS1719" s="21"/>
      <c r="CBT1719" s="21"/>
      <c r="CBU1719" s="21"/>
      <c r="CBV1719" s="21"/>
      <c r="CBW1719" s="21"/>
      <c r="CBX1719" s="21"/>
      <c r="CBY1719" s="21"/>
      <c r="CBZ1719" s="21"/>
      <c r="CCA1719" s="21"/>
      <c r="CCB1719" s="21"/>
      <c r="CCC1719" s="21"/>
      <c r="CCD1719" s="21"/>
      <c r="CCE1719" s="21"/>
      <c r="CCF1719" s="21"/>
      <c r="CCG1719" s="21"/>
      <c r="CCH1719" s="21"/>
      <c r="CCI1719" s="21"/>
      <c r="CCJ1719" s="21"/>
      <c r="CCK1719" s="21"/>
      <c r="CCL1719" s="21"/>
      <c r="CCM1719" s="21"/>
      <c r="CCN1719" s="21"/>
      <c r="CCO1719" s="21"/>
      <c r="CCP1719" s="21"/>
      <c r="CCQ1719" s="21"/>
      <c r="CCR1719" s="21"/>
      <c r="CCS1719" s="21"/>
      <c r="CCT1719" s="21"/>
      <c r="CCU1719" s="21"/>
      <c r="CCV1719" s="21"/>
      <c r="CCW1719" s="21"/>
      <c r="CCX1719" s="21"/>
      <c r="CCY1719" s="21"/>
      <c r="CCZ1719" s="21"/>
      <c r="CDA1719" s="21"/>
      <c r="CDB1719" s="21"/>
      <c r="CDC1719" s="21"/>
      <c r="CDD1719" s="21"/>
      <c r="CDE1719" s="21"/>
      <c r="CDF1719" s="21"/>
      <c r="CDG1719" s="21"/>
      <c r="CDH1719" s="21"/>
      <c r="CDI1719" s="21"/>
      <c r="CDJ1719" s="21"/>
      <c r="CDK1719" s="21"/>
      <c r="CDL1719" s="21"/>
      <c r="CDM1719" s="21"/>
      <c r="CDN1719" s="21"/>
      <c r="CDO1719" s="21"/>
      <c r="CDP1719" s="21"/>
      <c r="CDQ1719" s="21"/>
      <c r="CDR1719" s="21"/>
      <c r="CDS1719" s="21"/>
      <c r="CDT1719" s="21"/>
      <c r="CDU1719" s="21"/>
      <c r="CDV1719" s="21"/>
      <c r="CDW1719" s="21"/>
      <c r="CDX1719" s="21"/>
      <c r="CDY1719" s="21"/>
      <c r="CDZ1719" s="21"/>
      <c r="CEA1719" s="21"/>
      <c r="CEB1719" s="21"/>
      <c r="CEC1719" s="21"/>
      <c r="CED1719" s="21"/>
      <c r="CEE1719" s="21"/>
      <c r="CEF1719" s="21"/>
      <c r="CEG1719" s="21"/>
      <c r="CEH1719" s="21"/>
      <c r="CEI1719" s="21"/>
      <c r="CEJ1719" s="21"/>
      <c r="CEK1719" s="21"/>
      <c r="CEL1719" s="21"/>
      <c r="CEM1719" s="21"/>
      <c r="CEN1719" s="21"/>
      <c r="CEO1719" s="21"/>
      <c r="CEP1719" s="21"/>
      <c r="CEQ1719" s="21"/>
      <c r="CER1719" s="21"/>
      <c r="CES1719" s="21"/>
      <c r="CET1719" s="21"/>
      <c r="CEU1719" s="21"/>
      <c r="CEV1719" s="21"/>
      <c r="CEW1719" s="21"/>
      <c r="CEX1719" s="21"/>
      <c r="CEY1719" s="21"/>
      <c r="CEZ1719" s="21"/>
      <c r="CFA1719" s="21"/>
      <c r="CFB1719" s="21"/>
      <c r="CFC1719" s="21"/>
      <c r="CFD1719" s="21"/>
      <c r="CFE1719" s="21"/>
      <c r="CFF1719" s="21"/>
      <c r="CFG1719" s="21"/>
      <c r="CFH1719" s="21"/>
      <c r="CFI1719" s="21"/>
      <c r="CFJ1719" s="21"/>
      <c r="CFK1719" s="21"/>
      <c r="CFL1719" s="21"/>
      <c r="CFM1719" s="21"/>
      <c r="CFN1719" s="21"/>
      <c r="CFO1719" s="21"/>
      <c r="CFP1719" s="21"/>
      <c r="CFQ1719" s="21"/>
      <c r="CFR1719" s="21"/>
      <c r="CFS1719" s="21"/>
      <c r="CFT1719" s="21"/>
      <c r="CFU1719" s="21"/>
      <c r="CFV1719" s="21"/>
      <c r="CFW1719" s="21"/>
      <c r="CFX1719" s="21"/>
      <c r="CFY1719" s="21"/>
      <c r="CFZ1719" s="21"/>
      <c r="CGA1719" s="21"/>
      <c r="CGB1719" s="21"/>
      <c r="CGC1719" s="21"/>
      <c r="CGD1719" s="21"/>
      <c r="CGE1719" s="21"/>
      <c r="CGF1719" s="21"/>
      <c r="CGG1719" s="21"/>
      <c r="CGH1719" s="21"/>
      <c r="CGI1719" s="21"/>
      <c r="CGJ1719" s="21"/>
      <c r="CGK1719" s="21"/>
      <c r="CGL1719" s="21"/>
      <c r="CGM1719" s="21"/>
      <c r="CGN1719" s="21"/>
      <c r="CGO1719" s="21"/>
      <c r="CGP1719" s="21"/>
      <c r="CGQ1719" s="21"/>
      <c r="CGR1719" s="21"/>
      <c r="CGS1719" s="21"/>
      <c r="CGT1719" s="21"/>
      <c r="CGU1719" s="21"/>
      <c r="CGV1719" s="21"/>
      <c r="CGW1719" s="21"/>
      <c r="CGX1719" s="21"/>
      <c r="CGY1719" s="21"/>
      <c r="CGZ1719" s="21"/>
      <c r="CHA1719" s="21"/>
      <c r="CHB1719" s="21"/>
      <c r="CHC1719" s="21"/>
      <c r="CHD1719" s="21"/>
      <c r="CHE1719" s="21"/>
      <c r="CHF1719" s="21"/>
      <c r="CHG1719" s="21"/>
      <c r="CHH1719" s="21"/>
      <c r="CHI1719" s="21"/>
      <c r="CHJ1719" s="21"/>
      <c r="CHK1719" s="21"/>
      <c r="CHL1719" s="21"/>
      <c r="CHM1719" s="21"/>
      <c r="CHN1719" s="21"/>
      <c r="CHO1719" s="21"/>
      <c r="CHP1719" s="21"/>
      <c r="CHQ1719" s="21"/>
      <c r="CHR1719" s="21"/>
      <c r="CHS1719" s="21"/>
      <c r="CHT1719" s="21"/>
      <c r="CHU1719" s="21"/>
      <c r="CHV1719" s="21"/>
      <c r="CHW1719" s="21"/>
      <c r="CHX1719" s="21"/>
      <c r="CHY1719" s="21"/>
      <c r="CHZ1719" s="21"/>
      <c r="CIA1719" s="21"/>
      <c r="CIB1719" s="21"/>
      <c r="CIC1719" s="21"/>
      <c r="CID1719" s="21"/>
      <c r="CIE1719" s="21"/>
      <c r="CIF1719" s="21"/>
      <c r="CIG1719" s="21"/>
      <c r="CIH1719" s="21"/>
      <c r="CII1719" s="21"/>
      <c r="CIJ1719" s="21"/>
      <c r="CIK1719" s="21"/>
      <c r="CIL1719" s="21"/>
      <c r="CIM1719" s="21"/>
      <c r="CIN1719" s="21"/>
      <c r="CIO1719" s="21"/>
      <c r="CIP1719" s="21"/>
      <c r="CIQ1719" s="21"/>
      <c r="CIR1719" s="21"/>
      <c r="CIS1719" s="21"/>
      <c r="CIT1719" s="21"/>
      <c r="CIU1719" s="21"/>
      <c r="CIV1719" s="21"/>
      <c r="CIW1719" s="21"/>
      <c r="CIX1719" s="21"/>
      <c r="CIY1719" s="21"/>
      <c r="CIZ1719" s="21"/>
      <c r="CJA1719" s="21"/>
      <c r="CJB1719" s="21"/>
      <c r="CJC1719" s="21"/>
      <c r="CJD1719" s="21"/>
      <c r="CJE1719" s="21"/>
      <c r="CJF1719" s="21"/>
      <c r="CJG1719" s="21"/>
      <c r="CJH1719" s="21"/>
      <c r="CJI1719" s="21"/>
      <c r="CJJ1719" s="21"/>
      <c r="CJK1719" s="21"/>
      <c r="CJL1719" s="21"/>
      <c r="CJM1719" s="21"/>
      <c r="CJN1719" s="21"/>
      <c r="CJO1719" s="21"/>
      <c r="CJP1719" s="21"/>
      <c r="CJQ1719" s="21"/>
      <c r="CJR1719" s="21"/>
      <c r="CJS1719" s="21"/>
      <c r="CJT1719" s="21"/>
      <c r="CJU1719" s="21"/>
      <c r="CJV1719" s="21"/>
      <c r="CJW1719" s="21"/>
      <c r="CJX1719" s="21"/>
      <c r="CJY1719" s="21"/>
      <c r="CJZ1719" s="21"/>
      <c r="CKA1719" s="21"/>
      <c r="CKB1719" s="21"/>
      <c r="CKC1719" s="21"/>
      <c r="CKD1719" s="21"/>
      <c r="CKE1719" s="21"/>
      <c r="CKF1719" s="21"/>
      <c r="CKG1719" s="21"/>
      <c r="CKH1719" s="21"/>
      <c r="CKI1719" s="21"/>
      <c r="CKJ1719" s="21"/>
      <c r="CKK1719" s="21"/>
      <c r="CKL1719" s="21"/>
      <c r="CKM1719" s="21"/>
      <c r="CKN1719" s="21"/>
      <c r="CKO1719" s="21"/>
      <c r="CKP1719" s="21"/>
      <c r="CKQ1719" s="21"/>
      <c r="CKR1719" s="21"/>
      <c r="CKS1719" s="21"/>
      <c r="CKT1719" s="21"/>
      <c r="CKU1719" s="21"/>
      <c r="CKV1719" s="21"/>
      <c r="CKW1719" s="21"/>
      <c r="CKX1719" s="21"/>
      <c r="CKY1719" s="21"/>
      <c r="CKZ1719" s="21"/>
      <c r="CLA1719" s="21"/>
      <c r="CLB1719" s="21"/>
      <c r="CLC1719" s="21"/>
      <c r="CLD1719" s="21"/>
      <c r="CLE1719" s="21"/>
      <c r="CLF1719" s="21"/>
      <c r="CLG1719" s="21"/>
      <c r="CLH1719" s="21"/>
      <c r="CLI1719" s="21"/>
      <c r="CLJ1719" s="21"/>
      <c r="CLK1719" s="21"/>
      <c r="CLL1719" s="21"/>
      <c r="CLM1719" s="21"/>
      <c r="CLN1719" s="21"/>
      <c r="CLO1719" s="21"/>
      <c r="CLP1719" s="21"/>
      <c r="CLQ1719" s="21"/>
      <c r="CLR1719" s="21"/>
      <c r="CLS1719" s="21"/>
      <c r="CLT1719" s="21"/>
      <c r="CLU1719" s="21"/>
      <c r="CLV1719" s="21"/>
      <c r="CLW1719" s="21"/>
      <c r="CLX1719" s="21"/>
      <c r="CLY1719" s="21"/>
      <c r="CLZ1719" s="21"/>
      <c r="CMA1719" s="21"/>
      <c r="CMB1719" s="21"/>
      <c r="CMC1719" s="21"/>
      <c r="CMD1719" s="21"/>
      <c r="CME1719" s="21"/>
      <c r="CMF1719" s="21"/>
      <c r="CMG1719" s="21"/>
      <c r="CMH1719" s="21"/>
      <c r="CMI1719" s="21"/>
      <c r="CMJ1719" s="21"/>
      <c r="CMK1719" s="21"/>
      <c r="CML1719" s="21"/>
      <c r="CMM1719" s="21"/>
      <c r="CMN1719" s="21"/>
      <c r="CMO1719" s="21"/>
      <c r="CMP1719" s="21"/>
      <c r="CMQ1719" s="21"/>
      <c r="CMR1719" s="21"/>
      <c r="CMS1719" s="21"/>
      <c r="CMT1719" s="21"/>
      <c r="CMU1719" s="21"/>
      <c r="CMV1719" s="21"/>
      <c r="CMW1719" s="21"/>
      <c r="CMX1719" s="21"/>
      <c r="CMY1719" s="21"/>
      <c r="CMZ1719" s="21"/>
      <c r="CNA1719" s="21"/>
      <c r="CNB1719" s="21"/>
      <c r="CNC1719" s="21"/>
      <c r="CND1719" s="21"/>
      <c r="CNE1719" s="21"/>
      <c r="CNF1719" s="21"/>
      <c r="CNG1719" s="21"/>
      <c r="CNH1719" s="21"/>
      <c r="CNI1719" s="21"/>
      <c r="CNJ1719" s="21"/>
      <c r="CNK1719" s="21"/>
      <c r="CNL1719" s="21"/>
      <c r="CNM1719" s="21"/>
      <c r="CNN1719" s="21"/>
      <c r="CNO1719" s="21"/>
      <c r="CNP1719" s="21"/>
      <c r="CNQ1719" s="21"/>
      <c r="CNR1719" s="21"/>
      <c r="CNS1719" s="21"/>
      <c r="CNT1719" s="21"/>
      <c r="CNU1719" s="21"/>
      <c r="CNV1719" s="21"/>
      <c r="CNW1719" s="21"/>
      <c r="CNX1719" s="21"/>
      <c r="CNY1719" s="21"/>
      <c r="CNZ1719" s="21"/>
      <c r="COA1719" s="21"/>
      <c r="COB1719" s="21"/>
      <c r="COC1719" s="21"/>
      <c r="COD1719" s="21"/>
      <c r="COE1719" s="21"/>
      <c r="COF1719" s="21"/>
      <c r="COG1719" s="21"/>
      <c r="COH1719" s="21"/>
      <c r="COI1719" s="21"/>
      <c r="COJ1719" s="21"/>
      <c r="COK1719" s="21"/>
      <c r="COL1719" s="21"/>
      <c r="COM1719" s="21"/>
      <c r="CON1719" s="21"/>
      <c r="COO1719" s="21"/>
      <c r="COP1719" s="21"/>
      <c r="COQ1719" s="21"/>
      <c r="COR1719" s="21"/>
      <c r="COS1719" s="21"/>
      <c r="COT1719" s="21"/>
      <c r="COU1719" s="21"/>
      <c r="COV1719" s="21"/>
      <c r="COW1719" s="21"/>
      <c r="COX1719" s="21"/>
      <c r="COY1719" s="21"/>
      <c r="COZ1719" s="21"/>
      <c r="CPA1719" s="21"/>
      <c r="CPB1719" s="21"/>
      <c r="CPC1719" s="21"/>
      <c r="CPD1719" s="21"/>
      <c r="CPE1719" s="21"/>
      <c r="CPF1719" s="21"/>
      <c r="CPG1719" s="21"/>
      <c r="CPH1719" s="21"/>
      <c r="CPI1719" s="21"/>
      <c r="CPJ1719" s="21"/>
      <c r="CPK1719" s="21"/>
      <c r="CPL1719" s="21"/>
      <c r="CPM1719" s="21"/>
      <c r="CPN1719" s="21"/>
      <c r="CPO1719" s="21"/>
      <c r="CPP1719" s="21"/>
      <c r="CPQ1719" s="21"/>
      <c r="CPR1719" s="21"/>
      <c r="CPS1719" s="21"/>
      <c r="CPT1719" s="21"/>
      <c r="CPU1719" s="21"/>
      <c r="CPV1719" s="21"/>
      <c r="CPW1719" s="21"/>
      <c r="CPX1719" s="21"/>
      <c r="CPY1719" s="21"/>
      <c r="CPZ1719" s="21"/>
      <c r="CQA1719" s="21"/>
      <c r="CQB1719" s="21"/>
      <c r="CQC1719" s="21"/>
      <c r="CQD1719" s="21"/>
      <c r="CQE1719" s="21"/>
      <c r="CQF1719" s="21"/>
      <c r="CQG1719" s="21"/>
      <c r="CQH1719" s="21"/>
      <c r="CQI1719" s="21"/>
      <c r="CQJ1719" s="21"/>
      <c r="CQK1719" s="21"/>
      <c r="CQL1719" s="21"/>
      <c r="CQM1719" s="21"/>
      <c r="CQN1719" s="21"/>
      <c r="CQO1719" s="21"/>
      <c r="CQP1719" s="21"/>
      <c r="CQQ1719" s="21"/>
      <c r="CQR1719" s="21"/>
      <c r="CQS1719" s="21"/>
      <c r="CQT1719" s="21"/>
      <c r="CQU1719" s="21"/>
      <c r="CQV1719" s="21"/>
      <c r="CQW1719" s="21"/>
      <c r="CQX1719" s="21"/>
      <c r="CQY1719" s="21"/>
      <c r="CQZ1719" s="21"/>
      <c r="CRA1719" s="21"/>
      <c r="CRB1719" s="21"/>
      <c r="CRC1719" s="21"/>
      <c r="CRD1719" s="21"/>
      <c r="CRE1719" s="21"/>
      <c r="CRF1719" s="21"/>
      <c r="CRG1719" s="21"/>
      <c r="CRH1719" s="21"/>
      <c r="CRI1719" s="21"/>
      <c r="CRJ1719" s="21"/>
      <c r="CRK1719" s="21"/>
      <c r="CRL1719" s="21"/>
      <c r="CRM1719" s="21"/>
      <c r="CRN1719" s="21"/>
      <c r="CRO1719" s="21"/>
      <c r="CRP1719" s="21"/>
      <c r="CRQ1719" s="21"/>
      <c r="CRR1719" s="21"/>
      <c r="CRS1719" s="21"/>
      <c r="CRT1719" s="21"/>
      <c r="CRU1719" s="21"/>
      <c r="CRV1719" s="21"/>
      <c r="CRW1719" s="21"/>
      <c r="CRX1719" s="21"/>
      <c r="CRY1719" s="21"/>
      <c r="CRZ1719" s="21"/>
      <c r="CSA1719" s="21"/>
      <c r="CSB1719" s="21"/>
      <c r="CSC1719" s="21"/>
      <c r="CSD1719" s="21"/>
      <c r="CSE1719" s="21"/>
      <c r="CSF1719" s="21"/>
      <c r="CSG1719" s="21"/>
      <c r="CSH1719" s="21"/>
      <c r="CSI1719" s="21"/>
      <c r="CSJ1719" s="21"/>
      <c r="CSK1719" s="21"/>
      <c r="CSL1719" s="21"/>
      <c r="CSM1719" s="21"/>
      <c r="CSN1719" s="21"/>
      <c r="CSO1719" s="21"/>
      <c r="CSP1719" s="21"/>
      <c r="CSQ1719" s="21"/>
      <c r="CSR1719" s="21"/>
      <c r="CSS1719" s="21"/>
      <c r="CST1719" s="21"/>
      <c r="CSU1719" s="21"/>
      <c r="CSV1719" s="21"/>
      <c r="CSW1719" s="21"/>
      <c r="CSX1719" s="21"/>
      <c r="CSY1719" s="21"/>
      <c r="CSZ1719" s="21"/>
      <c r="CTA1719" s="21"/>
      <c r="CTB1719" s="21"/>
      <c r="CTC1719" s="21"/>
      <c r="CTD1719" s="21"/>
      <c r="CTE1719" s="21"/>
      <c r="CTF1719" s="21"/>
      <c r="CTG1719" s="21"/>
      <c r="CTH1719" s="21"/>
      <c r="CTI1719" s="21"/>
      <c r="CTJ1719" s="21"/>
      <c r="CTK1719" s="21"/>
      <c r="CTL1719" s="21"/>
      <c r="CTM1719" s="21"/>
      <c r="CTN1719" s="21"/>
      <c r="CTO1719" s="21"/>
      <c r="CTP1719" s="21"/>
      <c r="CTQ1719" s="21"/>
      <c r="CTR1719" s="21"/>
      <c r="CTS1719" s="21"/>
      <c r="CTT1719" s="21"/>
      <c r="CTU1719" s="21"/>
      <c r="CTV1719" s="21"/>
      <c r="CTW1719" s="21"/>
      <c r="CTX1719" s="21"/>
      <c r="CTY1719" s="21"/>
      <c r="CTZ1719" s="21"/>
      <c r="CUA1719" s="21"/>
      <c r="CUB1719" s="21"/>
      <c r="CUC1719" s="21"/>
      <c r="CUD1719" s="21"/>
      <c r="CUE1719" s="21"/>
      <c r="CUF1719" s="21"/>
      <c r="CUG1719" s="21"/>
      <c r="CUH1719" s="21"/>
      <c r="CUI1719" s="21"/>
      <c r="CUJ1719" s="21"/>
      <c r="CUK1719" s="21"/>
      <c r="CUL1719" s="21"/>
      <c r="CUM1719" s="21"/>
      <c r="CUN1719" s="21"/>
      <c r="CUO1719" s="21"/>
      <c r="CUP1719" s="21"/>
      <c r="CUQ1719" s="21"/>
      <c r="CUR1719" s="21"/>
      <c r="CUS1719" s="21"/>
      <c r="CUT1719" s="21"/>
      <c r="CUU1719" s="21"/>
      <c r="CUV1719" s="21"/>
      <c r="CUW1719" s="21"/>
      <c r="CUX1719" s="21"/>
      <c r="CUY1719" s="21"/>
      <c r="CUZ1719" s="21"/>
      <c r="CVA1719" s="21"/>
      <c r="CVB1719" s="21"/>
      <c r="CVC1719" s="21"/>
      <c r="CVD1719" s="21"/>
      <c r="CVE1719" s="21"/>
      <c r="CVF1719" s="21"/>
      <c r="CVG1719" s="21"/>
      <c r="CVH1719" s="21"/>
      <c r="CVI1719" s="21"/>
      <c r="CVJ1719" s="21"/>
      <c r="CVK1719" s="21"/>
      <c r="CVL1719" s="21"/>
      <c r="CVM1719" s="21"/>
      <c r="CVN1719" s="21"/>
      <c r="CVO1719" s="21"/>
      <c r="CVP1719" s="21"/>
      <c r="CVQ1719" s="21"/>
      <c r="CVR1719" s="21"/>
      <c r="CVS1719" s="21"/>
      <c r="CVT1719" s="21"/>
      <c r="CVU1719" s="21"/>
      <c r="CVV1719" s="21"/>
      <c r="CVW1719" s="21"/>
      <c r="CVX1719" s="21"/>
      <c r="CVY1719" s="21"/>
      <c r="CVZ1719" s="21"/>
      <c r="CWA1719" s="21"/>
      <c r="CWB1719" s="21"/>
      <c r="CWC1719" s="21"/>
      <c r="CWD1719" s="21"/>
      <c r="CWE1719" s="21"/>
      <c r="CWF1719" s="21"/>
      <c r="CWG1719" s="21"/>
      <c r="CWH1719" s="21"/>
      <c r="CWI1719" s="21"/>
      <c r="CWJ1719" s="21"/>
      <c r="CWK1719" s="21"/>
      <c r="CWL1719" s="21"/>
      <c r="CWM1719" s="21"/>
      <c r="CWN1719" s="21"/>
      <c r="CWO1719" s="21"/>
      <c r="CWP1719" s="21"/>
      <c r="CWQ1719" s="21"/>
      <c r="CWR1719" s="21"/>
      <c r="CWS1719" s="21"/>
      <c r="CWT1719" s="21"/>
      <c r="CWU1719" s="21"/>
      <c r="CWV1719" s="21"/>
      <c r="CWW1719" s="21"/>
      <c r="CWX1719" s="21"/>
      <c r="CWY1719" s="21"/>
      <c r="CWZ1719" s="21"/>
      <c r="CXA1719" s="21"/>
      <c r="CXB1719" s="21"/>
      <c r="CXC1719" s="21"/>
      <c r="CXD1719" s="21"/>
      <c r="CXE1719" s="21"/>
      <c r="CXF1719" s="21"/>
      <c r="CXG1719" s="21"/>
      <c r="CXH1719" s="21"/>
      <c r="CXI1719" s="21"/>
      <c r="CXJ1719" s="21"/>
      <c r="CXK1719" s="21"/>
      <c r="CXL1719" s="21"/>
      <c r="CXM1719" s="21"/>
      <c r="CXN1719" s="21"/>
      <c r="CXO1719" s="21"/>
      <c r="CXP1719" s="21"/>
      <c r="CXQ1719" s="21"/>
      <c r="CXR1719" s="21"/>
      <c r="CXS1719" s="21"/>
      <c r="CXT1719" s="21"/>
      <c r="CXU1719" s="21"/>
      <c r="CXV1719" s="21"/>
      <c r="CXW1719" s="21"/>
      <c r="CXX1719" s="21"/>
      <c r="CXY1719" s="21"/>
      <c r="CXZ1719" s="21"/>
      <c r="CYA1719" s="21"/>
      <c r="CYB1719" s="21"/>
      <c r="CYC1719" s="21"/>
      <c r="CYD1719" s="21"/>
      <c r="CYE1719" s="21"/>
      <c r="CYF1719" s="21"/>
      <c r="CYG1719" s="21"/>
      <c r="CYH1719" s="21"/>
      <c r="CYI1719" s="21"/>
      <c r="CYJ1719" s="21"/>
      <c r="CYK1719" s="21"/>
      <c r="CYL1719" s="21"/>
      <c r="CYM1719" s="21"/>
      <c r="CYN1719" s="21"/>
      <c r="CYO1719" s="21"/>
      <c r="CYP1719" s="21"/>
      <c r="CYQ1719" s="21"/>
      <c r="CYR1719" s="21"/>
      <c r="CYS1719" s="21"/>
      <c r="CYT1719" s="21"/>
      <c r="CYU1719" s="21"/>
      <c r="CYV1719" s="21"/>
      <c r="CYW1719" s="21"/>
      <c r="CYX1719" s="21"/>
      <c r="CYY1719" s="21"/>
      <c r="CYZ1719" s="21"/>
      <c r="CZA1719" s="21"/>
      <c r="CZB1719" s="21"/>
      <c r="CZC1719" s="21"/>
      <c r="CZD1719" s="21"/>
      <c r="CZE1719" s="21"/>
      <c r="CZF1719" s="21"/>
      <c r="CZG1719" s="21"/>
      <c r="CZH1719" s="21"/>
      <c r="CZI1719" s="21"/>
      <c r="CZJ1719" s="21"/>
      <c r="CZK1719" s="21"/>
      <c r="CZL1719" s="21"/>
      <c r="CZM1719" s="21"/>
      <c r="CZN1719" s="21"/>
      <c r="CZO1719" s="21"/>
      <c r="CZP1719" s="21"/>
      <c r="CZQ1719" s="21"/>
      <c r="CZR1719" s="21"/>
      <c r="CZS1719" s="21"/>
      <c r="CZT1719" s="21"/>
      <c r="CZU1719" s="21"/>
      <c r="CZV1719" s="21"/>
      <c r="CZW1719" s="21"/>
      <c r="CZX1719" s="21"/>
      <c r="CZY1719" s="21"/>
      <c r="CZZ1719" s="21"/>
      <c r="DAA1719" s="21"/>
      <c r="DAB1719" s="21"/>
      <c r="DAC1719" s="21"/>
      <c r="DAD1719" s="21"/>
      <c r="DAE1719" s="21"/>
      <c r="DAF1719" s="21"/>
      <c r="DAG1719" s="21"/>
      <c r="DAH1719" s="21"/>
      <c r="DAI1719" s="21"/>
      <c r="DAJ1719" s="21"/>
      <c r="DAK1719" s="21"/>
      <c r="DAL1719" s="21"/>
      <c r="DAM1719" s="21"/>
      <c r="DAN1719" s="21"/>
      <c r="DAO1719" s="21"/>
      <c r="DAP1719" s="21"/>
      <c r="DAQ1719" s="21"/>
      <c r="DAR1719" s="21"/>
      <c r="DAS1719" s="21"/>
      <c r="DAT1719" s="21"/>
      <c r="DAU1719" s="21"/>
      <c r="DAV1719" s="21"/>
      <c r="DAW1719" s="21"/>
      <c r="DAX1719" s="21"/>
      <c r="DAY1719" s="21"/>
      <c r="DAZ1719" s="21"/>
      <c r="DBA1719" s="21"/>
      <c r="DBB1719" s="21"/>
      <c r="DBC1719" s="21"/>
      <c r="DBD1719" s="21"/>
      <c r="DBE1719" s="21"/>
      <c r="DBF1719" s="21"/>
      <c r="DBG1719" s="21"/>
      <c r="DBH1719" s="21"/>
      <c r="DBI1719" s="21"/>
      <c r="DBJ1719" s="21"/>
      <c r="DBK1719" s="21"/>
      <c r="DBL1719" s="21"/>
      <c r="DBM1719" s="21"/>
      <c r="DBN1719" s="21"/>
      <c r="DBO1719" s="21"/>
      <c r="DBP1719" s="21"/>
      <c r="DBQ1719" s="21"/>
      <c r="DBR1719" s="21"/>
      <c r="DBS1719" s="21"/>
      <c r="DBT1719" s="21"/>
      <c r="DBU1719" s="21"/>
      <c r="DBV1719" s="21"/>
      <c r="DBW1719" s="21"/>
      <c r="DBX1719" s="21"/>
      <c r="DBY1719" s="21"/>
      <c r="DBZ1719" s="21"/>
      <c r="DCA1719" s="21"/>
      <c r="DCB1719" s="21"/>
      <c r="DCC1719" s="21"/>
      <c r="DCD1719" s="21"/>
      <c r="DCE1719" s="21"/>
      <c r="DCF1719" s="21"/>
      <c r="DCG1719" s="21"/>
      <c r="DCH1719" s="21"/>
      <c r="DCI1719" s="21"/>
      <c r="DCJ1719" s="21"/>
      <c r="DCK1719" s="21"/>
      <c r="DCL1719" s="21"/>
      <c r="DCM1719" s="21"/>
      <c r="DCN1719" s="21"/>
      <c r="DCO1719" s="21"/>
      <c r="DCP1719" s="21"/>
      <c r="DCQ1719" s="21"/>
      <c r="DCR1719" s="21"/>
      <c r="DCS1719" s="21"/>
      <c r="DCT1719" s="21"/>
      <c r="DCU1719" s="21"/>
      <c r="DCV1719" s="21"/>
      <c r="DCW1719" s="21"/>
      <c r="DCX1719" s="21"/>
      <c r="DCY1719" s="21"/>
      <c r="DCZ1719" s="21"/>
      <c r="DDA1719" s="21"/>
      <c r="DDB1719" s="21"/>
      <c r="DDC1719" s="21"/>
      <c r="DDD1719" s="21"/>
      <c r="DDE1719" s="21"/>
      <c r="DDF1719" s="21"/>
      <c r="DDG1719" s="21"/>
      <c r="DDH1719" s="21"/>
      <c r="DDI1719" s="21"/>
      <c r="DDJ1719" s="21"/>
      <c r="DDK1719" s="21"/>
      <c r="DDL1719" s="21"/>
      <c r="DDM1719" s="21"/>
      <c r="DDN1719" s="21"/>
      <c r="DDO1719" s="21"/>
      <c r="DDP1719" s="21"/>
      <c r="DDQ1719" s="21"/>
      <c r="DDR1719" s="21"/>
      <c r="DDS1719" s="21"/>
      <c r="DDT1719" s="21"/>
      <c r="DDU1719" s="21"/>
      <c r="DDV1719" s="21"/>
      <c r="DDW1719" s="21"/>
      <c r="DDX1719" s="21"/>
      <c r="DDY1719" s="21"/>
      <c r="DDZ1719" s="21"/>
      <c r="DEA1719" s="21"/>
      <c r="DEB1719" s="21"/>
      <c r="DEC1719" s="21"/>
      <c r="DED1719" s="21"/>
      <c r="DEE1719" s="21"/>
      <c r="DEF1719" s="21"/>
      <c r="DEG1719" s="21"/>
      <c r="DEH1719" s="21"/>
      <c r="DEI1719" s="21"/>
      <c r="DEJ1719" s="21"/>
      <c r="DEK1719" s="21"/>
      <c r="DEL1719" s="21"/>
      <c r="DEM1719" s="21"/>
      <c r="DEN1719" s="21"/>
      <c r="DEO1719" s="21"/>
      <c r="DEP1719" s="21"/>
      <c r="DEQ1719" s="21"/>
      <c r="DER1719" s="21"/>
      <c r="DES1719" s="21"/>
      <c r="DET1719" s="21"/>
      <c r="DEU1719" s="21"/>
      <c r="DEV1719" s="21"/>
      <c r="DEW1719" s="21"/>
      <c r="DEX1719" s="21"/>
      <c r="DEY1719" s="21"/>
      <c r="DEZ1719" s="21"/>
      <c r="DFA1719" s="21"/>
      <c r="DFB1719" s="21"/>
      <c r="DFC1719" s="21"/>
      <c r="DFD1719" s="21"/>
      <c r="DFE1719" s="21"/>
      <c r="DFF1719" s="21"/>
      <c r="DFG1719" s="21"/>
      <c r="DFH1719" s="21"/>
      <c r="DFI1719" s="21"/>
      <c r="DFJ1719" s="21"/>
      <c r="DFK1719" s="21"/>
      <c r="DFL1719" s="21"/>
      <c r="DFM1719" s="21"/>
      <c r="DFN1719" s="21"/>
      <c r="DFO1719" s="21"/>
      <c r="DFP1719" s="21"/>
      <c r="DFQ1719" s="21"/>
      <c r="DFR1719" s="21"/>
      <c r="DFS1719" s="21"/>
      <c r="DFT1719" s="21"/>
      <c r="DFU1719" s="21"/>
      <c r="DFV1719" s="21"/>
      <c r="DFW1719" s="21"/>
      <c r="DFX1719" s="21"/>
      <c r="DFY1719" s="21"/>
      <c r="DFZ1719" s="21"/>
      <c r="DGA1719" s="21"/>
      <c r="DGB1719" s="21"/>
      <c r="DGC1719" s="21"/>
      <c r="DGD1719" s="21"/>
      <c r="DGE1719" s="21"/>
      <c r="DGF1719" s="21"/>
      <c r="DGG1719" s="21"/>
      <c r="DGH1719" s="21"/>
      <c r="DGI1719" s="21"/>
      <c r="DGJ1719" s="21"/>
      <c r="DGK1719" s="21"/>
      <c r="DGL1719" s="21"/>
      <c r="DGM1719" s="21"/>
      <c r="DGN1719" s="21"/>
      <c r="DGO1719" s="21"/>
      <c r="DGP1719" s="21"/>
      <c r="DGQ1719" s="21"/>
      <c r="DGR1719" s="21"/>
      <c r="DGS1719" s="21"/>
      <c r="DGT1719" s="21"/>
      <c r="DGU1719" s="21"/>
      <c r="DGV1719" s="21"/>
      <c r="DGW1719" s="21"/>
      <c r="DGX1719" s="21"/>
      <c r="DGY1719" s="21"/>
      <c r="DGZ1719" s="21"/>
      <c r="DHA1719" s="21"/>
      <c r="DHB1719" s="21"/>
      <c r="DHC1719" s="21"/>
      <c r="DHD1719" s="21"/>
      <c r="DHE1719" s="21"/>
      <c r="DHF1719" s="21"/>
      <c r="DHG1719" s="21"/>
      <c r="DHH1719" s="21"/>
      <c r="DHI1719" s="21"/>
      <c r="DHJ1719" s="21"/>
      <c r="DHK1719" s="21"/>
      <c r="DHL1719" s="21"/>
      <c r="DHM1719" s="21"/>
      <c r="DHN1719" s="21"/>
      <c r="DHO1719" s="21"/>
      <c r="DHP1719" s="21"/>
      <c r="DHQ1719" s="21"/>
      <c r="DHR1719" s="21"/>
      <c r="DHS1719" s="21"/>
      <c r="DHT1719" s="21"/>
      <c r="DHU1719" s="21"/>
      <c r="DHV1719" s="21"/>
      <c r="DHW1719" s="21"/>
      <c r="DHX1719" s="21"/>
      <c r="DHY1719" s="21"/>
      <c r="DHZ1719" s="21"/>
      <c r="DIA1719" s="21"/>
      <c r="DIB1719" s="21"/>
      <c r="DIC1719" s="21"/>
      <c r="DID1719" s="21"/>
      <c r="DIE1719" s="21"/>
      <c r="DIF1719" s="21"/>
      <c r="DIG1719" s="21"/>
      <c r="DIH1719" s="21"/>
      <c r="DII1719" s="21"/>
      <c r="DIJ1719" s="21"/>
      <c r="DIK1719" s="21"/>
      <c r="DIL1719" s="21"/>
      <c r="DIM1719" s="21"/>
      <c r="DIN1719" s="21"/>
      <c r="DIO1719" s="21"/>
      <c r="DIP1719" s="21"/>
      <c r="DIQ1719" s="21"/>
      <c r="DIR1719" s="21"/>
      <c r="DIS1719" s="21"/>
      <c r="DIT1719" s="21"/>
      <c r="DIU1719" s="21"/>
      <c r="DIV1719" s="21"/>
      <c r="DIW1719" s="21"/>
      <c r="DIX1719" s="21"/>
      <c r="DIY1719" s="21"/>
      <c r="DIZ1719" s="21"/>
      <c r="DJA1719" s="21"/>
      <c r="DJB1719" s="21"/>
      <c r="DJC1719" s="21"/>
      <c r="DJD1719" s="21"/>
      <c r="DJE1719" s="21"/>
      <c r="DJF1719" s="21"/>
      <c r="DJG1719" s="21"/>
      <c r="DJH1719" s="21"/>
      <c r="DJI1719" s="21"/>
      <c r="DJJ1719" s="21"/>
      <c r="DJK1719" s="21"/>
      <c r="DJL1719" s="21"/>
      <c r="DJM1719" s="21"/>
      <c r="DJN1719" s="21"/>
      <c r="DJO1719" s="21"/>
      <c r="DJP1719" s="21"/>
      <c r="DJQ1719" s="21"/>
      <c r="DJR1719" s="21"/>
      <c r="DJS1719" s="21"/>
      <c r="DJT1719" s="21"/>
      <c r="DJU1719" s="21"/>
      <c r="DJV1719" s="21"/>
      <c r="DJW1719" s="21"/>
      <c r="DJX1719" s="21"/>
      <c r="DJY1719" s="21"/>
      <c r="DJZ1719" s="21"/>
      <c r="DKA1719" s="21"/>
      <c r="DKB1719" s="21"/>
      <c r="DKC1719" s="21"/>
      <c r="DKD1719" s="21"/>
      <c r="DKE1719" s="21"/>
      <c r="DKF1719" s="21"/>
      <c r="DKG1719" s="21"/>
      <c r="DKH1719" s="21"/>
      <c r="DKI1719" s="21"/>
      <c r="DKJ1719" s="21"/>
      <c r="DKK1719" s="21"/>
      <c r="DKL1719" s="21"/>
      <c r="DKM1719" s="21"/>
      <c r="DKN1719" s="21"/>
      <c r="DKO1719" s="21"/>
      <c r="DKP1719" s="21"/>
      <c r="DKQ1719" s="21"/>
      <c r="DKR1719" s="21"/>
      <c r="DKS1719" s="21"/>
      <c r="DKT1719" s="21"/>
      <c r="DKU1719" s="21"/>
      <c r="DKV1719" s="21"/>
      <c r="DKW1719" s="21"/>
      <c r="DKX1719" s="21"/>
      <c r="DKY1719" s="21"/>
      <c r="DKZ1719" s="21"/>
      <c r="DLA1719" s="21"/>
      <c r="DLB1719" s="21"/>
      <c r="DLC1719" s="21"/>
      <c r="DLD1719" s="21"/>
      <c r="DLE1719" s="21"/>
      <c r="DLF1719" s="21"/>
      <c r="DLG1719" s="21"/>
      <c r="DLH1719" s="21"/>
      <c r="DLI1719" s="21"/>
      <c r="DLJ1719" s="21"/>
      <c r="DLK1719" s="21"/>
      <c r="DLL1719" s="21"/>
      <c r="DLM1719" s="21"/>
      <c r="DLN1719" s="21"/>
      <c r="DLO1719" s="21"/>
      <c r="DLP1719" s="21"/>
      <c r="DLQ1719" s="21"/>
      <c r="DLR1719" s="21"/>
      <c r="DLS1719" s="21"/>
      <c r="DLT1719" s="21"/>
      <c r="DLU1719" s="21"/>
      <c r="DLV1719" s="21"/>
      <c r="DLW1719" s="21"/>
      <c r="DLX1719" s="21"/>
      <c r="DLY1719" s="21"/>
      <c r="DLZ1719" s="21"/>
      <c r="DMA1719" s="21"/>
      <c r="DMB1719" s="21"/>
      <c r="DMC1719" s="21"/>
      <c r="DMD1719" s="21"/>
      <c r="DME1719" s="21"/>
      <c r="DMF1719" s="21"/>
      <c r="DMG1719" s="21"/>
      <c r="DMH1719" s="21"/>
      <c r="DMI1719" s="21"/>
      <c r="DMJ1719" s="21"/>
      <c r="DMK1719" s="21"/>
      <c r="DML1719" s="21"/>
      <c r="DMM1719" s="21"/>
      <c r="DMN1719" s="21"/>
      <c r="DMO1719" s="21"/>
      <c r="DMP1719" s="21"/>
      <c r="DMQ1719" s="21"/>
      <c r="DMR1719" s="21"/>
      <c r="DMS1719" s="21"/>
      <c r="DMT1719" s="21"/>
      <c r="DMU1719" s="21"/>
      <c r="DMV1719" s="21"/>
      <c r="DMW1719" s="21"/>
      <c r="DMX1719" s="21"/>
      <c r="DMY1719" s="21"/>
      <c r="DMZ1719" s="21"/>
      <c r="DNA1719" s="21"/>
      <c r="DNB1719" s="21"/>
      <c r="DNC1719" s="21"/>
      <c r="DND1719" s="21"/>
      <c r="DNE1719" s="21"/>
      <c r="DNF1719" s="21"/>
      <c r="DNG1719" s="21"/>
      <c r="DNH1719" s="21"/>
      <c r="DNI1719" s="21"/>
      <c r="DNJ1719" s="21"/>
      <c r="DNK1719" s="21"/>
      <c r="DNL1719" s="21"/>
      <c r="DNM1719" s="21"/>
      <c r="DNN1719" s="21"/>
      <c r="DNO1719" s="21"/>
      <c r="DNP1719" s="21"/>
      <c r="DNQ1719" s="21"/>
      <c r="DNR1719" s="21"/>
      <c r="DNS1719" s="21"/>
      <c r="DNT1719" s="21"/>
      <c r="DNU1719" s="21"/>
      <c r="DNV1719" s="21"/>
      <c r="DNW1719" s="21"/>
      <c r="DNX1719" s="21"/>
      <c r="DNY1719" s="21"/>
      <c r="DNZ1719" s="21"/>
      <c r="DOA1719" s="21"/>
      <c r="DOB1719" s="21"/>
      <c r="DOC1719" s="21"/>
      <c r="DOD1719" s="21"/>
      <c r="DOE1719" s="21"/>
      <c r="DOF1719" s="21"/>
      <c r="DOG1719" s="21"/>
      <c r="DOH1719" s="21"/>
      <c r="DOI1719" s="21"/>
      <c r="DOJ1719" s="21"/>
      <c r="DOK1719" s="21"/>
      <c r="DOL1719" s="21"/>
      <c r="DOM1719" s="21"/>
      <c r="DON1719" s="21"/>
      <c r="DOO1719" s="21"/>
      <c r="DOP1719" s="21"/>
      <c r="DOQ1719" s="21"/>
      <c r="DOR1719" s="21"/>
      <c r="DOS1719" s="21"/>
      <c r="DOT1719" s="21"/>
      <c r="DOU1719" s="21"/>
      <c r="DOV1719" s="21"/>
      <c r="DOW1719" s="21"/>
      <c r="DOX1719" s="21"/>
      <c r="DOY1719" s="21"/>
      <c r="DOZ1719" s="21"/>
      <c r="DPA1719" s="21"/>
      <c r="DPB1719" s="21"/>
      <c r="DPC1719" s="21"/>
      <c r="DPD1719" s="21"/>
      <c r="DPE1719" s="21"/>
      <c r="DPF1719" s="21"/>
      <c r="DPG1719" s="21"/>
      <c r="DPH1719" s="21"/>
      <c r="DPI1719" s="21"/>
      <c r="DPJ1719" s="21"/>
      <c r="DPK1719" s="21"/>
      <c r="DPL1719" s="21"/>
      <c r="DPM1719" s="21"/>
      <c r="DPN1719" s="21"/>
      <c r="DPO1719" s="21"/>
      <c r="DPP1719" s="21"/>
      <c r="DPQ1719" s="21"/>
      <c r="DPR1719" s="21"/>
      <c r="DPS1719" s="21"/>
      <c r="DPT1719" s="21"/>
      <c r="DPU1719" s="21"/>
      <c r="DPV1719" s="21"/>
      <c r="DPW1719" s="21"/>
      <c r="DPX1719" s="21"/>
      <c r="DPY1719" s="21"/>
      <c r="DPZ1719" s="21"/>
      <c r="DQA1719" s="21"/>
      <c r="DQB1719" s="21"/>
      <c r="DQC1719" s="21"/>
      <c r="DQD1719" s="21"/>
      <c r="DQE1719" s="21"/>
      <c r="DQF1719" s="21"/>
      <c r="DQG1719" s="21"/>
      <c r="DQH1719" s="21"/>
      <c r="DQI1719" s="21"/>
      <c r="DQJ1719" s="21"/>
      <c r="DQK1719" s="21"/>
      <c r="DQL1719" s="21"/>
      <c r="DQM1719" s="21"/>
      <c r="DQN1719" s="21"/>
      <c r="DQO1719" s="21"/>
      <c r="DQP1719" s="21"/>
      <c r="DQQ1719" s="21"/>
      <c r="DQR1719" s="21"/>
      <c r="DQS1719" s="21"/>
      <c r="DQT1719" s="21"/>
      <c r="DQU1719" s="21"/>
      <c r="DQV1719" s="21"/>
      <c r="DQW1719" s="21"/>
      <c r="DQX1719" s="21"/>
      <c r="DQY1719" s="21"/>
      <c r="DQZ1719" s="21"/>
      <c r="DRA1719" s="21"/>
      <c r="DRB1719" s="21"/>
      <c r="DRC1719" s="21"/>
      <c r="DRD1719" s="21"/>
      <c r="DRE1719" s="21"/>
      <c r="DRF1719" s="21"/>
      <c r="DRG1719" s="21"/>
      <c r="DRH1719" s="21"/>
      <c r="DRI1719" s="21"/>
      <c r="DRJ1719" s="21"/>
      <c r="DRK1719" s="21"/>
      <c r="DRL1719" s="21"/>
      <c r="DRM1719" s="21"/>
      <c r="DRN1719" s="21"/>
      <c r="DRO1719" s="21"/>
      <c r="DRP1719" s="21"/>
      <c r="DRQ1719" s="21"/>
      <c r="DRR1719" s="21"/>
      <c r="DRS1719" s="21"/>
      <c r="DRT1719" s="21"/>
      <c r="DRU1719" s="21"/>
      <c r="DRV1719" s="21"/>
      <c r="DRW1719" s="21"/>
      <c r="DRX1719" s="21"/>
      <c r="DRY1719" s="21"/>
      <c r="DRZ1719" s="21"/>
      <c r="DSA1719" s="21"/>
      <c r="DSB1719" s="21"/>
      <c r="DSC1719" s="21"/>
      <c r="DSD1719" s="21"/>
      <c r="DSE1719" s="21"/>
      <c r="DSF1719" s="21"/>
      <c r="DSG1719" s="21"/>
      <c r="DSH1719" s="21"/>
      <c r="DSI1719" s="21"/>
      <c r="DSJ1719" s="21"/>
      <c r="DSK1719" s="21"/>
      <c r="DSL1719" s="21"/>
      <c r="DSM1719" s="21"/>
      <c r="DSN1719" s="21"/>
      <c r="DSO1719" s="21"/>
      <c r="DSP1719" s="21"/>
      <c r="DSQ1719" s="21"/>
      <c r="DSR1719" s="21"/>
      <c r="DSS1719" s="21"/>
      <c r="DST1719" s="21"/>
      <c r="DSU1719" s="21"/>
      <c r="DSV1719" s="21"/>
      <c r="DSW1719" s="21"/>
      <c r="DSX1719" s="21"/>
      <c r="DSY1719" s="21"/>
      <c r="DSZ1719" s="21"/>
      <c r="DTA1719" s="21"/>
      <c r="DTB1719" s="21"/>
      <c r="DTC1719" s="21"/>
      <c r="DTD1719" s="21"/>
      <c r="DTE1719" s="21"/>
      <c r="DTF1719" s="21"/>
      <c r="DTG1719" s="21"/>
      <c r="DTH1719" s="21"/>
      <c r="DTI1719" s="21"/>
      <c r="DTJ1719" s="21"/>
      <c r="DTK1719" s="21"/>
      <c r="DTL1719" s="21"/>
      <c r="DTM1719" s="21"/>
      <c r="DTN1719" s="21"/>
      <c r="DTO1719" s="21"/>
      <c r="DTP1719" s="21"/>
      <c r="DTQ1719" s="21"/>
      <c r="DTR1719" s="21"/>
      <c r="DTS1719" s="21"/>
      <c r="DTT1719" s="21"/>
      <c r="DTU1719" s="21"/>
      <c r="DTV1719" s="21"/>
      <c r="DTW1719" s="21"/>
      <c r="DTX1719" s="21"/>
      <c r="DTY1719" s="21"/>
      <c r="DTZ1719" s="21"/>
      <c r="DUA1719" s="21"/>
      <c r="DUB1719" s="21"/>
      <c r="DUC1719" s="21"/>
      <c r="DUD1719" s="21"/>
      <c r="DUE1719" s="21"/>
      <c r="DUF1719" s="21"/>
      <c r="DUG1719" s="21"/>
      <c r="DUH1719" s="21"/>
      <c r="DUI1719" s="21"/>
      <c r="DUJ1719" s="21"/>
      <c r="DUK1719" s="21"/>
      <c r="DUL1719" s="21"/>
      <c r="DUM1719" s="21"/>
      <c r="DUN1719" s="21"/>
      <c r="DUO1719" s="21"/>
      <c r="DUP1719" s="21"/>
      <c r="DUQ1719" s="21"/>
      <c r="DUR1719" s="21"/>
      <c r="DUS1719" s="21"/>
      <c r="DUT1719" s="21"/>
      <c r="DUU1719" s="21"/>
      <c r="DUV1719" s="21"/>
      <c r="DUW1719" s="21"/>
      <c r="DUX1719" s="21"/>
      <c r="DUY1719" s="21"/>
      <c r="DUZ1719" s="21"/>
      <c r="DVA1719" s="21"/>
      <c r="DVB1719" s="21"/>
      <c r="DVC1719" s="21"/>
      <c r="DVD1719" s="21"/>
      <c r="DVE1719" s="21"/>
      <c r="DVF1719" s="21"/>
      <c r="DVG1719" s="21"/>
      <c r="DVH1719" s="21"/>
      <c r="DVI1719" s="21"/>
      <c r="DVJ1719" s="21"/>
      <c r="DVK1719" s="21"/>
      <c r="DVL1719" s="21"/>
      <c r="DVM1719" s="21"/>
      <c r="DVN1719" s="21"/>
      <c r="DVO1719" s="21"/>
      <c r="DVP1719" s="21"/>
      <c r="DVQ1719" s="21"/>
      <c r="DVR1719" s="21"/>
      <c r="DVS1719" s="21"/>
      <c r="DVT1719" s="21"/>
      <c r="DVU1719" s="21"/>
      <c r="DVV1719" s="21"/>
      <c r="DVW1719" s="21"/>
      <c r="DVX1719" s="21"/>
      <c r="DVY1719" s="21"/>
      <c r="DVZ1719" s="21"/>
      <c r="DWA1719" s="21"/>
      <c r="DWB1719" s="21"/>
      <c r="DWC1719" s="21"/>
      <c r="DWD1719" s="21"/>
      <c r="DWE1719" s="21"/>
      <c r="DWF1719" s="21"/>
      <c r="DWG1719" s="21"/>
      <c r="DWH1719" s="21"/>
      <c r="DWI1719" s="21"/>
      <c r="DWJ1719" s="21"/>
      <c r="DWK1719" s="21"/>
      <c r="DWL1719" s="21"/>
      <c r="DWM1719" s="21"/>
      <c r="DWN1719" s="21"/>
      <c r="DWO1719" s="21"/>
      <c r="DWP1719" s="21"/>
      <c r="DWQ1719" s="21"/>
      <c r="DWR1719" s="21"/>
      <c r="DWS1719" s="21"/>
      <c r="DWT1719" s="21"/>
      <c r="DWU1719" s="21"/>
      <c r="DWV1719" s="21"/>
      <c r="DWW1719" s="21"/>
      <c r="DWX1719" s="21"/>
      <c r="DWY1719" s="21"/>
      <c r="DWZ1719" s="21"/>
      <c r="DXA1719" s="21"/>
      <c r="DXB1719" s="21"/>
      <c r="DXC1719" s="21"/>
      <c r="DXD1719" s="21"/>
      <c r="DXE1719" s="21"/>
      <c r="DXF1719" s="21"/>
      <c r="DXG1719" s="21"/>
      <c r="DXH1719" s="21"/>
      <c r="DXI1719" s="21"/>
      <c r="DXJ1719" s="21"/>
      <c r="DXK1719" s="21"/>
      <c r="DXL1719" s="21"/>
      <c r="DXM1719" s="21"/>
      <c r="DXN1719" s="21"/>
      <c r="DXO1719" s="21"/>
      <c r="DXP1719" s="21"/>
      <c r="DXQ1719" s="21"/>
      <c r="DXR1719" s="21"/>
      <c r="DXS1719" s="21"/>
      <c r="DXT1719" s="21"/>
      <c r="DXU1719" s="21"/>
      <c r="DXV1719" s="21"/>
      <c r="DXW1719" s="21"/>
      <c r="DXX1719" s="21"/>
      <c r="DXY1719" s="21"/>
      <c r="DXZ1719" s="21"/>
      <c r="DYA1719" s="21"/>
      <c r="DYB1719" s="21"/>
      <c r="DYC1719" s="21"/>
      <c r="DYD1719" s="21"/>
      <c r="DYE1719" s="21"/>
      <c r="DYF1719" s="21"/>
      <c r="DYG1719" s="21"/>
      <c r="DYH1719" s="21"/>
      <c r="DYI1719" s="21"/>
      <c r="DYJ1719" s="21"/>
      <c r="DYK1719" s="21"/>
      <c r="DYL1719" s="21"/>
      <c r="DYM1719" s="21"/>
      <c r="DYN1719" s="21"/>
      <c r="DYO1719" s="21"/>
      <c r="DYP1719" s="21"/>
      <c r="DYQ1719" s="21"/>
      <c r="DYR1719" s="21"/>
      <c r="DYS1719" s="21"/>
      <c r="DYT1719" s="21"/>
      <c r="DYU1719" s="21"/>
      <c r="DYV1719" s="21"/>
      <c r="DYW1719" s="21"/>
      <c r="DYX1719" s="21"/>
      <c r="DYY1719" s="21"/>
      <c r="DYZ1719" s="21"/>
      <c r="DZA1719" s="21"/>
      <c r="DZB1719" s="21"/>
      <c r="DZC1719" s="21"/>
      <c r="DZD1719" s="21"/>
      <c r="DZE1719" s="21"/>
      <c r="DZF1719" s="21"/>
      <c r="DZG1719" s="21"/>
      <c r="DZH1719" s="21"/>
      <c r="DZI1719" s="21"/>
      <c r="DZJ1719" s="21"/>
      <c r="DZK1719" s="21"/>
      <c r="DZL1719" s="21"/>
      <c r="DZM1719" s="21"/>
      <c r="DZN1719" s="21"/>
      <c r="DZO1719" s="21"/>
      <c r="DZP1719" s="21"/>
      <c r="DZQ1719" s="21"/>
      <c r="DZR1719" s="21"/>
      <c r="DZS1719" s="21"/>
      <c r="DZT1719" s="21"/>
      <c r="DZU1719" s="21"/>
      <c r="DZV1719" s="21"/>
      <c r="DZW1719" s="21"/>
      <c r="DZX1719" s="21"/>
      <c r="DZY1719" s="21"/>
      <c r="DZZ1719" s="21"/>
      <c r="EAA1719" s="21"/>
      <c r="EAB1719" s="21"/>
      <c r="EAC1719" s="21"/>
      <c r="EAD1719" s="21"/>
      <c r="EAE1719" s="21"/>
      <c r="EAF1719" s="21"/>
      <c r="EAG1719" s="21"/>
      <c r="EAH1719" s="21"/>
      <c r="EAI1719" s="21"/>
      <c r="EAJ1719" s="21"/>
      <c r="EAK1719" s="21"/>
      <c r="EAL1719" s="21"/>
      <c r="EAM1719" s="21"/>
      <c r="EAN1719" s="21"/>
      <c r="EAO1719" s="21"/>
      <c r="EAP1719" s="21"/>
      <c r="EAQ1719" s="21"/>
      <c r="EAR1719" s="21"/>
      <c r="EAS1719" s="21"/>
      <c r="EAT1719" s="21"/>
      <c r="EAU1719" s="21"/>
      <c r="EAV1719" s="21"/>
      <c r="EAW1719" s="21"/>
      <c r="EAX1719" s="21"/>
      <c r="EAY1719" s="21"/>
      <c r="EAZ1719" s="21"/>
      <c r="EBA1719" s="21"/>
      <c r="EBB1719" s="21"/>
      <c r="EBC1719" s="21"/>
      <c r="EBD1719" s="21"/>
      <c r="EBE1719" s="21"/>
      <c r="EBF1719" s="21"/>
      <c r="EBG1719" s="21"/>
      <c r="EBH1719" s="21"/>
      <c r="EBI1719" s="21"/>
      <c r="EBJ1719" s="21"/>
      <c r="EBK1719" s="21"/>
      <c r="EBL1719" s="21"/>
      <c r="EBM1719" s="21"/>
      <c r="EBN1719" s="21"/>
      <c r="EBO1719" s="21"/>
      <c r="EBP1719" s="21"/>
      <c r="EBQ1719" s="21"/>
      <c r="EBR1719" s="21"/>
      <c r="EBS1719" s="21"/>
      <c r="EBT1719" s="21"/>
      <c r="EBU1719" s="21"/>
      <c r="EBV1719" s="21"/>
      <c r="EBW1719" s="21"/>
      <c r="EBX1719" s="21"/>
      <c r="EBY1719" s="21"/>
      <c r="EBZ1719" s="21"/>
      <c r="ECA1719" s="21"/>
      <c r="ECB1719" s="21"/>
      <c r="ECC1719" s="21"/>
      <c r="ECD1719" s="21"/>
      <c r="ECE1719" s="21"/>
      <c r="ECF1719" s="21"/>
      <c r="ECG1719" s="21"/>
      <c r="ECH1719" s="21"/>
      <c r="ECI1719" s="21"/>
      <c r="ECJ1719" s="21"/>
      <c r="ECK1719" s="21"/>
      <c r="ECL1719" s="21"/>
      <c r="ECM1719" s="21"/>
      <c r="ECN1719" s="21"/>
      <c r="ECO1719" s="21"/>
      <c r="ECP1719" s="21"/>
      <c r="ECQ1719" s="21"/>
      <c r="ECR1719" s="21"/>
      <c r="ECS1719" s="21"/>
      <c r="ECT1719" s="21"/>
      <c r="ECU1719" s="21"/>
      <c r="ECV1719" s="21"/>
      <c r="ECW1719" s="21"/>
      <c r="ECX1719" s="21"/>
      <c r="ECY1719" s="21"/>
      <c r="ECZ1719" s="21"/>
      <c r="EDA1719" s="21"/>
      <c r="EDB1719" s="21"/>
      <c r="EDC1719" s="21"/>
      <c r="EDD1719" s="21"/>
      <c r="EDE1719" s="21"/>
      <c r="EDF1719" s="21"/>
      <c r="EDG1719" s="21"/>
      <c r="EDH1719" s="21"/>
      <c r="EDI1719" s="21"/>
      <c r="EDJ1719" s="21"/>
      <c r="EDK1719" s="21"/>
      <c r="EDL1719" s="21"/>
      <c r="EDM1719" s="21"/>
      <c r="EDN1719" s="21"/>
      <c r="EDO1719" s="21"/>
      <c r="EDP1719" s="21"/>
      <c r="EDQ1719" s="21"/>
      <c r="EDR1719" s="21"/>
      <c r="EDS1719" s="21"/>
      <c r="EDT1719" s="21"/>
      <c r="EDU1719" s="21"/>
      <c r="EDV1719" s="21"/>
      <c r="EDW1719" s="21"/>
      <c r="EDX1719" s="21"/>
      <c r="EDY1719" s="21"/>
      <c r="EDZ1719" s="21"/>
      <c r="EEA1719" s="21"/>
      <c r="EEB1719" s="21"/>
      <c r="EEC1719" s="21"/>
      <c r="EED1719" s="21"/>
      <c r="EEE1719" s="21"/>
      <c r="EEF1719" s="21"/>
      <c r="EEG1719" s="21"/>
      <c r="EEH1719" s="21"/>
      <c r="EEI1719" s="21"/>
      <c r="EEJ1719" s="21"/>
      <c r="EEK1719" s="21"/>
      <c r="EEL1719" s="21"/>
      <c r="EEM1719" s="21"/>
      <c r="EEN1719" s="21"/>
      <c r="EEO1719" s="21"/>
      <c r="EEP1719" s="21"/>
      <c r="EEQ1719" s="21"/>
      <c r="EER1719" s="21"/>
      <c r="EES1719" s="21"/>
      <c r="EET1719" s="21"/>
      <c r="EEU1719" s="21"/>
      <c r="EEV1719" s="21"/>
      <c r="EEW1719" s="21"/>
      <c r="EEX1719" s="21"/>
      <c r="EEY1719" s="21"/>
      <c r="EEZ1719" s="21"/>
      <c r="EFA1719" s="21"/>
      <c r="EFB1719" s="21"/>
      <c r="EFC1719" s="21"/>
      <c r="EFD1719" s="21"/>
      <c r="EFE1719" s="21"/>
      <c r="EFF1719" s="21"/>
      <c r="EFG1719" s="21"/>
      <c r="EFH1719" s="21"/>
      <c r="EFI1719" s="21"/>
      <c r="EFJ1719" s="21"/>
      <c r="EFK1719" s="21"/>
      <c r="EFL1719" s="21"/>
      <c r="EFM1719" s="21"/>
      <c r="EFN1719" s="21"/>
      <c r="EFO1719" s="21"/>
      <c r="EFP1719" s="21"/>
      <c r="EFQ1719" s="21"/>
      <c r="EFR1719" s="21"/>
      <c r="EFS1719" s="21"/>
      <c r="EFT1719" s="21"/>
      <c r="EFU1719" s="21"/>
      <c r="EFV1719" s="21"/>
      <c r="EFW1719" s="21"/>
      <c r="EFX1719" s="21"/>
      <c r="EFY1719" s="21"/>
      <c r="EFZ1719" s="21"/>
      <c r="EGA1719" s="21"/>
      <c r="EGB1719" s="21"/>
      <c r="EGC1719" s="21"/>
      <c r="EGD1719" s="21"/>
      <c r="EGE1719" s="21"/>
      <c r="EGF1719" s="21"/>
      <c r="EGG1719" s="21"/>
      <c r="EGH1719" s="21"/>
      <c r="EGI1719" s="21"/>
      <c r="EGJ1719" s="21"/>
      <c r="EGK1719" s="21"/>
      <c r="EGL1719" s="21"/>
      <c r="EGM1719" s="21"/>
      <c r="EGN1719" s="21"/>
      <c r="EGO1719" s="21"/>
      <c r="EGP1719" s="21"/>
      <c r="EGQ1719" s="21"/>
      <c r="EGR1719" s="21"/>
      <c r="EGS1719" s="21"/>
      <c r="EGT1719" s="21"/>
      <c r="EGU1719" s="21"/>
      <c r="EGV1719" s="21"/>
      <c r="EGW1719" s="21"/>
      <c r="EGX1719" s="21"/>
      <c r="EGY1719" s="21"/>
      <c r="EGZ1719" s="21"/>
      <c r="EHA1719" s="21"/>
      <c r="EHB1719" s="21"/>
      <c r="EHC1719" s="21"/>
      <c r="EHD1719" s="21"/>
      <c r="EHE1719" s="21"/>
      <c r="EHF1719" s="21"/>
      <c r="EHG1719" s="21"/>
      <c r="EHH1719" s="21"/>
      <c r="EHI1719" s="21"/>
      <c r="EHJ1719" s="21"/>
      <c r="EHK1719" s="21"/>
      <c r="EHL1719" s="21"/>
      <c r="EHM1719" s="21"/>
      <c r="EHN1719" s="21"/>
      <c r="EHO1719" s="21"/>
      <c r="EHP1719" s="21"/>
      <c r="EHQ1719" s="21"/>
      <c r="EHR1719" s="21"/>
      <c r="EHS1719" s="21"/>
      <c r="EHT1719" s="21"/>
      <c r="EHU1719" s="21"/>
      <c r="EHV1719" s="21"/>
      <c r="EHW1719" s="21"/>
      <c r="EHX1719" s="21"/>
      <c r="EHY1719" s="21"/>
      <c r="EHZ1719" s="21"/>
      <c r="EIA1719" s="21"/>
      <c r="EIB1719" s="21"/>
      <c r="EIC1719" s="21"/>
      <c r="EID1719" s="21"/>
      <c r="EIE1719" s="21"/>
      <c r="EIF1719" s="21"/>
      <c r="EIG1719" s="21"/>
      <c r="EIH1719" s="21"/>
      <c r="EII1719" s="21"/>
      <c r="EIJ1719" s="21"/>
      <c r="EIK1719" s="21"/>
      <c r="EIL1719" s="21"/>
      <c r="EIM1719" s="21"/>
      <c r="EIN1719" s="21"/>
      <c r="EIO1719" s="21"/>
      <c r="EIP1719" s="21"/>
      <c r="EIQ1719" s="21"/>
      <c r="EIR1719" s="21"/>
      <c r="EIS1719" s="21"/>
      <c r="EIT1719" s="21"/>
      <c r="EIU1719" s="21"/>
      <c r="EIV1719" s="21"/>
      <c r="EIW1719" s="21"/>
      <c r="EIX1719" s="21"/>
      <c r="EIY1719" s="21"/>
      <c r="EIZ1719" s="21"/>
      <c r="EJA1719" s="21"/>
      <c r="EJB1719" s="21"/>
      <c r="EJC1719" s="21"/>
      <c r="EJD1719" s="21"/>
      <c r="EJE1719" s="21"/>
      <c r="EJF1719" s="21"/>
      <c r="EJG1719" s="21"/>
      <c r="EJH1719" s="21"/>
      <c r="EJI1719" s="21"/>
      <c r="EJJ1719" s="21"/>
      <c r="EJK1719" s="21"/>
      <c r="EJL1719" s="21"/>
      <c r="EJM1719" s="21"/>
      <c r="EJN1719" s="21"/>
      <c r="EJO1719" s="21"/>
      <c r="EJP1719" s="21"/>
      <c r="EJQ1719" s="21"/>
      <c r="EJR1719" s="21"/>
      <c r="EJS1719" s="21"/>
      <c r="EJT1719" s="21"/>
      <c r="EJU1719" s="21"/>
      <c r="EJV1719" s="21"/>
      <c r="EJW1719" s="21"/>
      <c r="EJX1719" s="21"/>
      <c r="EJY1719" s="21"/>
      <c r="EJZ1719" s="21"/>
      <c r="EKA1719" s="21"/>
      <c r="EKB1719" s="21"/>
      <c r="EKC1719" s="21"/>
      <c r="EKD1719" s="21"/>
      <c r="EKE1719" s="21"/>
      <c r="EKF1719" s="21"/>
      <c r="EKG1719" s="21"/>
      <c r="EKH1719" s="21"/>
      <c r="EKI1719" s="21"/>
      <c r="EKJ1719" s="21"/>
      <c r="EKK1719" s="21"/>
      <c r="EKL1719" s="21"/>
      <c r="EKM1719" s="21"/>
      <c r="EKN1719" s="21"/>
      <c r="EKO1719" s="21"/>
      <c r="EKP1719" s="21"/>
      <c r="EKQ1719" s="21"/>
      <c r="EKR1719" s="21"/>
      <c r="EKS1719" s="21"/>
      <c r="EKT1719" s="21"/>
      <c r="EKU1719" s="21"/>
      <c r="EKV1719" s="21"/>
      <c r="EKW1719" s="21"/>
      <c r="EKX1719" s="21"/>
      <c r="EKY1719" s="21"/>
      <c r="EKZ1719" s="21"/>
      <c r="ELA1719" s="21"/>
      <c r="ELB1719" s="21"/>
      <c r="ELC1719" s="21"/>
      <c r="ELD1719" s="21"/>
      <c r="ELE1719" s="21"/>
      <c r="ELF1719" s="21"/>
      <c r="ELG1719" s="21"/>
      <c r="ELH1719" s="21"/>
      <c r="ELI1719" s="21"/>
      <c r="ELJ1719" s="21"/>
      <c r="ELK1719" s="21"/>
      <c r="ELL1719" s="21"/>
      <c r="ELM1719" s="21"/>
      <c r="ELN1719" s="21"/>
      <c r="ELO1719" s="21"/>
      <c r="ELP1719" s="21"/>
      <c r="ELQ1719" s="21"/>
      <c r="ELR1719" s="21"/>
      <c r="ELS1719" s="21"/>
      <c r="ELT1719" s="21"/>
      <c r="ELU1719" s="21"/>
      <c r="ELV1719" s="21"/>
      <c r="ELW1719" s="21"/>
      <c r="ELX1719" s="21"/>
      <c r="ELY1719" s="21"/>
      <c r="ELZ1719" s="21"/>
      <c r="EMA1719" s="21"/>
      <c r="EMB1719" s="21"/>
      <c r="EMC1719" s="21"/>
      <c r="EMD1719" s="21"/>
      <c r="EME1719" s="21"/>
      <c r="EMF1719" s="21"/>
      <c r="EMG1719" s="21"/>
      <c r="EMH1719" s="21"/>
      <c r="EMI1719" s="21"/>
      <c r="EMJ1719" s="21"/>
      <c r="EMK1719" s="21"/>
      <c r="EML1719" s="21"/>
      <c r="EMM1719" s="21"/>
      <c r="EMN1719" s="21"/>
      <c r="EMO1719" s="21"/>
      <c r="EMP1719" s="21"/>
      <c r="EMQ1719" s="21"/>
      <c r="EMR1719" s="21"/>
      <c r="EMS1719" s="21"/>
      <c r="EMT1719" s="21"/>
      <c r="EMU1719" s="21"/>
      <c r="EMV1719" s="21"/>
      <c r="EMW1719" s="21"/>
      <c r="EMX1719" s="21"/>
      <c r="EMY1719" s="21"/>
      <c r="EMZ1719" s="21"/>
      <c r="ENA1719" s="21"/>
      <c r="ENB1719" s="21"/>
      <c r="ENC1719" s="21"/>
      <c r="END1719" s="21"/>
      <c r="ENE1719" s="21"/>
      <c r="ENF1719" s="21"/>
      <c r="ENG1719" s="21"/>
      <c r="ENH1719" s="21"/>
      <c r="ENI1719" s="21"/>
      <c r="ENJ1719" s="21"/>
      <c r="ENK1719" s="21"/>
      <c r="ENL1719" s="21"/>
      <c r="ENM1719" s="21"/>
      <c r="ENN1719" s="21"/>
      <c r="ENO1719" s="21"/>
      <c r="ENP1719" s="21"/>
      <c r="ENQ1719" s="21"/>
      <c r="ENR1719" s="21"/>
      <c r="ENS1719" s="21"/>
      <c r="ENT1719" s="21"/>
      <c r="ENU1719" s="21"/>
      <c r="ENV1719" s="21"/>
      <c r="ENW1719" s="21"/>
      <c r="ENX1719" s="21"/>
      <c r="ENY1719" s="21"/>
      <c r="ENZ1719" s="21"/>
      <c r="EOA1719" s="21"/>
      <c r="EOB1719" s="21"/>
      <c r="EOC1719" s="21"/>
      <c r="EOD1719" s="21"/>
      <c r="EOE1719" s="21"/>
      <c r="EOF1719" s="21"/>
      <c r="EOG1719" s="21"/>
      <c r="EOH1719" s="21"/>
      <c r="EOI1719" s="21"/>
      <c r="EOJ1719" s="21"/>
      <c r="EOK1719" s="21"/>
      <c r="EOL1719" s="21"/>
      <c r="EOM1719" s="21"/>
      <c r="EON1719" s="21"/>
      <c r="EOO1719" s="21"/>
      <c r="EOP1719" s="21"/>
      <c r="EOQ1719" s="21"/>
      <c r="EOR1719" s="21"/>
      <c r="EOS1719" s="21"/>
      <c r="EOT1719" s="21"/>
      <c r="EOU1719" s="21"/>
      <c r="EOV1719" s="21"/>
      <c r="EOW1719" s="21"/>
      <c r="EOX1719" s="21"/>
      <c r="EOY1719" s="21"/>
      <c r="EOZ1719" s="21"/>
      <c r="EPA1719" s="21"/>
      <c r="EPB1719" s="21"/>
      <c r="EPC1719" s="21"/>
      <c r="EPD1719" s="21"/>
      <c r="EPE1719" s="21"/>
      <c r="EPF1719" s="21"/>
      <c r="EPG1719" s="21"/>
      <c r="EPH1719" s="21"/>
      <c r="EPI1719" s="21"/>
      <c r="EPJ1719" s="21"/>
      <c r="EPK1719" s="21"/>
      <c r="EPL1719" s="21"/>
      <c r="EPM1719" s="21"/>
      <c r="EPN1719" s="21"/>
      <c r="EPO1719" s="21"/>
      <c r="EPP1719" s="21"/>
      <c r="EPQ1719" s="21"/>
      <c r="EPR1719" s="21"/>
      <c r="EPS1719" s="21"/>
      <c r="EPT1719" s="21"/>
      <c r="EPU1719" s="21"/>
      <c r="EPV1719" s="21"/>
      <c r="EPW1719" s="21"/>
      <c r="EPX1719" s="21"/>
      <c r="EPY1719" s="21"/>
      <c r="EPZ1719" s="21"/>
      <c r="EQA1719" s="21"/>
      <c r="EQB1719" s="21"/>
      <c r="EQC1719" s="21"/>
      <c r="EQD1719" s="21"/>
      <c r="EQE1719" s="21"/>
      <c r="EQF1719" s="21"/>
      <c r="EQG1719" s="21"/>
      <c r="EQH1719" s="21"/>
      <c r="EQI1719" s="21"/>
      <c r="EQJ1719" s="21"/>
      <c r="EQK1719" s="21"/>
      <c r="EQL1719" s="21"/>
      <c r="EQM1719" s="21"/>
      <c r="EQN1719" s="21"/>
      <c r="EQO1719" s="21"/>
      <c r="EQP1719" s="21"/>
      <c r="EQQ1719" s="21"/>
      <c r="EQR1719" s="21"/>
      <c r="EQS1719" s="21"/>
      <c r="EQT1719" s="21"/>
      <c r="EQU1719" s="21"/>
      <c r="EQV1719" s="21"/>
      <c r="EQW1719" s="21"/>
      <c r="EQX1719" s="21"/>
      <c r="EQY1719" s="21"/>
      <c r="EQZ1719" s="21"/>
      <c r="ERA1719" s="21"/>
      <c r="ERB1719" s="21"/>
      <c r="ERC1719" s="21"/>
      <c r="ERD1719" s="21"/>
      <c r="ERE1719" s="21"/>
      <c r="ERF1719" s="21"/>
      <c r="ERG1719" s="21"/>
      <c r="ERH1719" s="21"/>
      <c r="ERI1719" s="21"/>
      <c r="ERJ1719" s="21"/>
      <c r="ERK1719" s="21"/>
      <c r="ERL1719" s="21"/>
      <c r="ERM1719" s="21"/>
      <c r="ERN1719" s="21"/>
      <c r="ERO1719" s="21"/>
      <c r="ERP1719" s="21"/>
      <c r="ERQ1719" s="21"/>
      <c r="ERR1719" s="21"/>
      <c r="ERS1719" s="21"/>
      <c r="ERT1719" s="21"/>
      <c r="ERU1719" s="21"/>
      <c r="ERV1719" s="21"/>
      <c r="ERW1719" s="21"/>
      <c r="ERX1719" s="21"/>
      <c r="ERY1719" s="21"/>
      <c r="ERZ1719" s="21"/>
      <c r="ESA1719" s="21"/>
      <c r="ESB1719" s="21"/>
      <c r="ESC1719" s="21"/>
      <c r="ESD1719" s="21"/>
      <c r="ESE1719" s="21"/>
      <c r="ESF1719" s="21"/>
      <c r="ESG1719" s="21"/>
      <c r="ESH1719" s="21"/>
      <c r="ESI1719" s="21"/>
      <c r="ESJ1719" s="21"/>
      <c r="ESK1719" s="21"/>
      <c r="ESL1719" s="21"/>
      <c r="ESM1719" s="21"/>
      <c r="ESN1719" s="21"/>
      <c r="ESO1719" s="21"/>
      <c r="ESP1719" s="21"/>
      <c r="ESQ1719" s="21"/>
      <c r="ESR1719" s="21"/>
      <c r="ESS1719" s="21"/>
      <c r="EST1719" s="21"/>
      <c r="ESU1719" s="21"/>
      <c r="ESV1719" s="21"/>
      <c r="ESW1719" s="21"/>
      <c r="ESX1719" s="21"/>
      <c r="ESY1719" s="21"/>
      <c r="ESZ1719" s="21"/>
      <c r="ETA1719" s="21"/>
      <c r="ETB1719" s="21"/>
      <c r="ETC1719" s="21"/>
      <c r="ETD1719" s="21"/>
      <c r="ETE1719" s="21"/>
      <c r="ETF1719" s="21"/>
      <c r="ETG1719" s="21"/>
      <c r="ETH1719" s="21"/>
      <c r="ETI1719" s="21"/>
      <c r="ETJ1719" s="21"/>
      <c r="ETK1719" s="21"/>
      <c r="ETL1719" s="21"/>
      <c r="ETM1719" s="21"/>
      <c r="ETN1719" s="21"/>
      <c r="ETO1719" s="21"/>
      <c r="ETP1719" s="21"/>
      <c r="ETQ1719" s="21"/>
      <c r="ETR1719" s="21"/>
      <c r="ETS1719" s="21"/>
      <c r="ETT1719" s="21"/>
      <c r="ETU1719" s="21"/>
      <c r="ETV1719" s="21"/>
      <c r="ETW1719" s="21"/>
      <c r="ETX1719" s="21"/>
      <c r="ETY1719" s="21"/>
      <c r="ETZ1719" s="21"/>
      <c r="EUA1719" s="21"/>
      <c r="EUB1719" s="21"/>
      <c r="EUC1719" s="21"/>
      <c r="EUD1719" s="21"/>
      <c r="EUE1719" s="21"/>
      <c r="EUF1719" s="21"/>
      <c r="EUG1719" s="21"/>
      <c r="EUH1719" s="21"/>
      <c r="EUI1719" s="21"/>
      <c r="EUJ1719" s="21"/>
      <c r="EUK1719" s="21"/>
      <c r="EUL1719" s="21"/>
      <c r="EUM1719" s="21"/>
      <c r="EUN1719" s="21"/>
      <c r="EUO1719" s="21"/>
      <c r="EUP1719" s="21"/>
      <c r="EUQ1719" s="21"/>
      <c r="EUR1719" s="21"/>
      <c r="EUS1719" s="21"/>
      <c r="EUT1719" s="21"/>
      <c r="EUU1719" s="21"/>
      <c r="EUV1719" s="21"/>
      <c r="EUW1719" s="21"/>
      <c r="EUX1719" s="21"/>
      <c r="EUY1719" s="21"/>
      <c r="EUZ1719" s="21"/>
      <c r="EVA1719" s="21"/>
      <c r="EVB1719" s="21"/>
      <c r="EVC1719" s="21"/>
      <c r="EVD1719" s="21"/>
      <c r="EVE1719" s="21"/>
      <c r="EVF1719" s="21"/>
      <c r="EVG1719" s="21"/>
      <c r="EVH1719" s="21"/>
      <c r="EVI1719" s="21"/>
      <c r="EVJ1719" s="21"/>
      <c r="EVK1719" s="21"/>
      <c r="EVL1719" s="21"/>
      <c r="EVM1719" s="21"/>
      <c r="EVN1719" s="21"/>
      <c r="EVO1719" s="21"/>
      <c r="EVP1719" s="21"/>
      <c r="EVQ1719" s="21"/>
      <c r="EVR1719" s="21"/>
      <c r="EVS1719" s="21"/>
      <c r="EVT1719" s="21"/>
      <c r="EVU1719" s="21"/>
      <c r="EVV1719" s="21"/>
      <c r="EVW1719" s="21"/>
      <c r="EVX1719" s="21"/>
      <c r="EVY1719" s="21"/>
      <c r="EVZ1719" s="21"/>
      <c r="EWA1719" s="21"/>
      <c r="EWB1719" s="21"/>
      <c r="EWC1719" s="21"/>
      <c r="EWD1719" s="21"/>
      <c r="EWE1719" s="21"/>
      <c r="EWF1719" s="21"/>
      <c r="EWG1719" s="21"/>
      <c r="EWH1719" s="21"/>
      <c r="EWI1719" s="21"/>
      <c r="EWJ1719" s="21"/>
      <c r="EWK1719" s="21"/>
      <c r="EWL1719" s="21"/>
      <c r="EWM1719" s="21"/>
      <c r="EWN1719" s="21"/>
      <c r="EWO1719" s="21"/>
      <c r="EWP1719" s="21"/>
      <c r="EWQ1719" s="21"/>
      <c r="EWR1719" s="21"/>
      <c r="EWS1719" s="21"/>
      <c r="EWT1719" s="21"/>
      <c r="EWU1719" s="21"/>
      <c r="EWV1719" s="21"/>
      <c r="EWW1719" s="21"/>
      <c r="EWX1719" s="21"/>
      <c r="EWY1719" s="21"/>
      <c r="EWZ1719" s="21"/>
      <c r="EXA1719" s="21"/>
      <c r="EXB1719" s="21"/>
      <c r="EXC1719" s="21"/>
      <c r="EXD1719" s="21"/>
      <c r="EXE1719" s="21"/>
      <c r="EXF1719" s="21"/>
      <c r="EXG1719" s="21"/>
      <c r="EXH1719" s="21"/>
      <c r="EXI1719" s="21"/>
      <c r="EXJ1719" s="21"/>
      <c r="EXK1719" s="21"/>
      <c r="EXL1719" s="21"/>
      <c r="EXM1719" s="21"/>
      <c r="EXN1719" s="21"/>
      <c r="EXO1719" s="21"/>
      <c r="EXP1719" s="21"/>
      <c r="EXQ1719" s="21"/>
      <c r="EXR1719" s="21"/>
      <c r="EXS1719" s="21"/>
      <c r="EXT1719" s="21"/>
      <c r="EXU1719" s="21"/>
      <c r="EXV1719" s="21"/>
      <c r="EXW1719" s="21"/>
      <c r="EXX1719" s="21"/>
      <c r="EXY1719" s="21"/>
      <c r="EXZ1719" s="21"/>
      <c r="EYA1719" s="21"/>
      <c r="EYB1719" s="21"/>
      <c r="EYC1719" s="21"/>
      <c r="EYD1719" s="21"/>
      <c r="EYE1719" s="21"/>
      <c r="EYF1719" s="21"/>
      <c r="EYG1719" s="21"/>
      <c r="EYH1719" s="21"/>
      <c r="EYI1719" s="21"/>
      <c r="EYJ1719" s="21"/>
      <c r="EYK1719" s="21"/>
      <c r="EYL1719" s="21"/>
      <c r="EYM1719" s="21"/>
      <c r="EYN1719" s="21"/>
      <c r="EYO1719" s="21"/>
      <c r="EYP1719" s="21"/>
      <c r="EYQ1719" s="21"/>
      <c r="EYR1719" s="21"/>
      <c r="EYS1719" s="21"/>
      <c r="EYT1719" s="21"/>
      <c r="EYU1719" s="21"/>
      <c r="EYV1719" s="21"/>
      <c r="EYW1719" s="21"/>
      <c r="EYX1719" s="21"/>
      <c r="EYY1719" s="21"/>
      <c r="EYZ1719" s="21"/>
      <c r="EZA1719" s="21"/>
      <c r="EZB1719" s="21"/>
      <c r="EZC1719" s="21"/>
      <c r="EZD1719" s="21"/>
      <c r="EZE1719" s="21"/>
      <c r="EZF1719" s="21"/>
      <c r="EZG1719" s="21"/>
      <c r="EZH1719" s="21"/>
      <c r="EZI1719" s="21"/>
      <c r="EZJ1719" s="21"/>
      <c r="EZK1719" s="21"/>
      <c r="EZL1719" s="21"/>
      <c r="EZM1719" s="21"/>
      <c r="EZN1719" s="21"/>
      <c r="EZO1719" s="21"/>
      <c r="EZP1719" s="21"/>
      <c r="EZQ1719" s="21"/>
      <c r="EZR1719" s="21"/>
      <c r="EZS1719" s="21"/>
      <c r="EZT1719" s="21"/>
      <c r="EZU1719" s="21"/>
      <c r="EZV1719" s="21"/>
      <c r="EZW1719" s="21"/>
      <c r="EZX1719" s="21"/>
      <c r="EZY1719" s="21"/>
      <c r="EZZ1719" s="21"/>
      <c r="FAA1719" s="21"/>
      <c r="FAB1719" s="21"/>
      <c r="FAC1719" s="21"/>
      <c r="FAD1719" s="21"/>
      <c r="FAE1719" s="21"/>
      <c r="FAF1719" s="21"/>
      <c r="FAG1719" s="21"/>
      <c r="FAH1719" s="21"/>
      <c r="FAI1719" s="21"/>
      <c r="FAJ1719" s="21"/>
      <c r="FAK1719" s="21"/>
      <c r="FAL1719" s="21"/>
      <c r="FAM1719" s="21"/>
      <c r="FAN1719" s="21"/>
      <c r="FAO1719" s="21"/>
      <c r="FAP1719" s="21"/>
      <c r="FAQ1719" s="21"/>
      <c r="FAR1719" s="21"/>
      <c r="FAS1719" s="21"/>
      <c r="FAT1719" s="21"/>
      <c r="FAU1719" s="21"/>
      <c r="FAV1719" s="21"/>
      <c r="FAW1719" s="21"/>
      <c r="FAX1719" s="21"/>
      <c r="FAY1719" s="21"/>
      <c r="FAZ1719" s="21"/>
      <c r="FBA1719" s="21"/>
      <c r="FBB1719" s="21"/>
      <c r="FBC1719" s="21"/>
      <c r="FBD1719" s="21"/>
      <c r="FBE1719" s="21"/>
      <c r="FBF1719" s="21"/>
      <c r="FBG1719" s="21"/>
      <c r="FBH1719" s="21"/>
      <c r="FBI1719" s="21"/>
      <c r="FBJ1719" s="21"/>
      <c r="FBK1719" s="21"/>
      <c r="FBL1719" s="21"/>
      <c r="FBM1719" s="21"/>
      <c r="FBN1719" s="21"/>
      <c r="FBO1719" s="21"/>
      <c r="FBP1719" s="21"/>
      <c r="FBQ1719" s="21"/>
      <c r="FBR1719" s="21"/>
      <c r="FBS1719" s="21"/>
      <c r="FBT1719" s="21"/>
      <c r="FBU1719" s="21"/>
      <c r="FBV1719" s="21"/>
      <c r="FBW1719" s="21"/>
      <c r="FBX1719" s="21"/>
      <c r="FBY1719" s="21"/>
      <c r="FBZ1719" s="21"/>
      <c r="FCA1719" s="21"/>
      <c r="FCB1719" s="21"/>
      <c r="FCC1719" s="21"/>
      <c r="FCD1719" s="21"/>
      <c r="FCE1719" s="21"/>
      <c r="FCF1719" s="21"/>
      <c r="FCG1719" s="21"/>
      <c r="FCH1719" s="21"/>
      <c r="FCI1719" s="21"/>
      <c r="FCJ1719" s="21"/>
      <c r="FCK1719" s="21"/>
      <c r="FCL1719" s="21"/>
      <c r="FCM1719" s="21"/>
      <c r="FCN1719" s="21"/>
      <c r="FCO1719" s="21"/>
      <c r="FCP1719" s="21"/>
      <c r="FCQ1719" s="21"/>
      <c r="FCR1719" s="21"/>
      <c r="FCS1719" s="21"/>
      <c r="FCT1719" s="21"/>
      <c r="FCU1719" s="21"/>
      <c r="FCV1719" s="21"/>
      <c r="FCW1719" s="21"/>
      <c r="FCX1719" s="21"/>
      <c r="FCY1719" s="21"/>
      <c r="FCZ1719" s="21"/>
      <c r="FDA1719" s="21"/>
      <c r="FDB1719" s="21"/>
      <c r="FDC1719" s="21"/>
      <c r="FDD1719" s="21"/>
      <c r="FDE1719" s="21"/>
      <c r="FDF1719" s="21"/>
      <c r="FDG1719" s="21"/>
      <c r="FDH1719" s="21"/>
      <c r="FDI1719" s="21"/>
      <c r="FDJ1719" s="21"/>
      <c r="FDK1719" s="21"/>
      <c r="FDL1719" s="21"/>
      <c r="FDM1719" s="21"/>
      <c r="FDN1719" s="21"/>
      <c r="FDO1719" s="21"/>
      <c r="FDP1719" s="21"/>
      <c r="FDQ1719" s="21"/>
      <c r="FDR1719" s="21"/>
      <c r="FDS1719" s="21"/>
      <c r="FDT1719" s="21"/>
      <c r="FDU1719" s="21"/>
      <c r="FDV1719" s="21"/>
      <c r="FDW1719" s="21"/>
      <c r="FDX1719" s="21"/>
      <c r="FDY1719" s="21"/>
      <c r="FDZ1719" s="21"/>
      <c r="FEA1719" s="21"/>
      <c r="FEB1719" s="21"/>
      <c r="FEC1719" s="21"/>
      <c r="FED1719" s="21"/>
      <c r="FEE1719" s="21"/>
      <c r="FEF1719" s="21"/>
      <c r="FEG1719" s="21"/>
      <c r="FEH1719" s="21"/>
      <c r="FEI1719" s="21"/>
      <c r="FEJ1719" s="21"/>
      <c r="FEK1719" s="21"/>
      <c r="FEL1719" s="21"/>
      <c r="FEM1719" s="21"/>
      <c r="FEN1719" s="21"/>
      <c r="FEO1719" s="21"/>
      <c r="FEP1719" s="21"/>
      <c r="FEQ1719" s="21"/>
      <c r="FER1719" s="21"/>
      <c r="FES1719" s="21"/>
      <c r="FET1719" s="21"/>
      <c r="FEU1719" s="21"/>
      <c r="FEV1719" s="21"/>
      <c r="FEW1719" s="21"/>
      <c r="FEX1719" s="21"/>
      <c r="FEY1719" s="21"/>
      <c r="FEZ1719" s="21"/>
      <c r="FFA1719" s="21"/>
      <c r="FFB1719" s="21"/>
      <c r="FFC1719" s="21"/>
      <c r="FFD1719" s="21"/>
      <c r="FFE1719" s="21"/>
      <c r="FFF1719" s="21"/>
      <c r="FFG1719" s="21"/>
      <c r="FFH1719" s="21"/>
      <c r="FFI1719" s="21"/>
      <c r="FFJ1719" s="21"/>
      <c r="FFK1719" s="21"/>
      <c r="FFL1719" s="21"/>
      <c r="FFM1719" s="21"/>
      <c r="FFN1719" s="21"/>
      <c r="FFO1719" s="21"/>
      <c r="FFP1719" s="21"/>
      <c r="FFQ1719" s="21"/>
      <c r="FFR1719" s="21"/>
      <c r="FFS1719" s="21"/>
      <c r="FFT1719" s="21"/>
      <c r="FFU1719" s="21"/>
      <c r="FFV1719" s="21"/>
      <c r="FFW1719" s="21"/>
      <c r="FFX1719" s="21"/>
      <c r="FFY1719" s="21"/>
      <c r="FFZ1719" s="21"/>
      <c r="FGA1719" s="21"/>
      <c r="FGB1719" s="21"/>
      <c r="FGC1719" s="21"/>
      <c r="FGD1719" s="21"/>
      <c r="FGE1719" s="21"/>
      <c r="FGF1719" s="21"/>
      <c r="FGG1719" s="21"/>
      <c r="FGH1719" s="21"/>
      <c r="FGI1719" s="21"/>
      <c r="FGJ1719" s="21"/>
      <c r="FGK1719" s="21"/>
      <c r="FGL1719" s="21"/>
      <c r="FGM1719" s="21"/>
      <c r="FGN1719" s="21"/>
      <c r="FGO1719" s="21"/>
      <c r="FGP1719" s="21"/>
      <c r="FGQ1719" s="21"/>
      <c r="FGR1719" s="21"/>
      <c r="FGS1719" s="21"/>
      <c r="FGT1719" s="21"/>
      <c r="FGU1719" s="21"/>
      <c r="FGV1719" s="21"/>
      <c r="FGW1719" s="21"/>
      <c r="FGX1719" s="21"/>
      <c r="FGY1719" s="21"/>
      <c r="FGZ1719" s="21"/>
      <c r="FHA1719" s="21"/>
      <c r="FHB1719" s="21"/>
      <c r="FHC1719" s="21"/>
      <c r="FHD1719" s="21"/>
      <c r="FHE1719" s="21"/>
      <c r="FHF1719" s="21"/>
      <c r="FHG1719" s="21"/>
      <c r="FHH1719" s="21"/>
      <c r="FHI1719" s="21"/>
      <c r="FHJ1719" s="21"/>
      <c r="FHK1719" s="21"/>
      <c r="FHL1719" s="21"/>
      <c r="FHM1719" s="21"/>
      <c r="FHN1719" s="21"/>
      <c r="FHO1719" s="21"/>
      <c r="FHP1719" s="21"/>
      <c r="FHQ1719" s="21"/>
      <c r="FHR1719" s="21"/>
      <c r="FHS1719" s="21"/>
      <c r="FHT1719" s="21"/>
      <c r="FHU1719" s="21"/>
      <c r="FHV1719" s="21"/>
      <c r="FHW1719" s="21"/>
      <c r="FHX1719" s="21"/>
      <c r="FHY1719" s="21"/>
      <c r="FHZ1719" s="21"/>
      <c r="FIA1719" s="21"/>
      <c r="FIB1719" s="21"/>
      <c r="FIC1719" s="21"/>
      <c r="FID1719" s="21"/>
      <c r="FIE1719" s="21"/>
      <c r="FIF1719" s="21"/>
      <c r="FIG1719" s="21"/>
      <c r="FIH1719" s="21"/>
      <c r="FII1719" s="21"/>
      <c r="FIJ1719" s="21"/>
      <c r="FIK1719" s="21"/>
      <c r="FIL1719" s="21"/>
      <c r="FIM1719" s="21"/>
      <c r="FIN1719" s="21"/>
      <c r="FIO1719" s="21"/>
      <c r="FIP1719" s="21"/>
      <c r="FIQ1719" s="21"/>
      <c r="FIR1719" s="21"/>
      <c r="FIS1719" s="21"/>
      <c r="FIT1719" s="21"/>
      <c r="FIU1719" s="21"/>
      <c r="FIV1719" s="21"/>
      <c r="FIW1719" s="21"/>
      <c r="FIX1719" s="21"/>
      <c r="FIY1719" s="21"/>
      <c r="FIZ1719" s="21"/>
      <c r="FJA1719" s="21"/>
      <c r="FJB1719" s="21"/>
      <c r="FJC1719" s="21"/>
      <c r="FJD1719" s="21"/>
      <c r="FJE1719" s="21"/>
      <c r="FJF1719" s="21"/>
      <c r="FJG1719" s="21"/>
      <c r="FJH1719" s="21"/>
      <c r="FJI1719" s="21"/>
      <c r="FJJ1719" s="21"/>
      <c r="FJK1719" s="21"/>
      <c r="FJL1719" s="21"/>
      <c r="FJM1719" s="21"/>
      <c r="FJN1719" s="21"/>
      <c r="FJO1719" s="21"/>
      <c r="FJP1719" s="21"/>
      <c r="FJQ1719" s="21"/>
      <c r="FJR1719" s="21"/>
      <c r="FJS1719" s="21"/>
      <c r="FJT1719" s="21"/>
      <c r="FJU1719" s="21"/>
      <c r="FJV1719" s="21"/>
      <c r="FJW1719" s="21"/>
      <c r="FJX1719" s="21"/>
      <c r="FJY1719" s="21"/>
      <c r="FJZ1719" s="21"/>
      <c r="FKA1719" s="21"/>
      <c r="FKB1719" s="21"/>
      <c r="FKC1719" s="21"/>
      <c r="FKD1719" s="21"/>
      <c r="FKE1719" s="21"/>
      <c r="FKF1719" s="21"/>
      <c r="FKG1719" s="21"/>
      <c r="FKH1719" s="21"/>
      <c r="FKI1719" s="21"/>
      <c r="FKJ1719" s="21"/>
      <c r="FKK1719" s="21"/>
      <c r="FKL1719" s="21"/>
      <c r="FKM1719" s="21"/>
      <c r="FKN1719" s="21"/>
      <c r="FKO1719" s="21"/>
      <c r="FKP1719" s="21"/>
      <c r="FKQ1719" s="21"/>
      <c r="FKR1719" s="21"/>
      <c r="FKS1719" s="21"/>
      <c r="FKT1719" s="21"/>
      <c r="FKU1719" s="21"/>
      <c r="FKV1719" s="21"/>
      <c r="FKW1719" s="21"/>
      <c r="FKX1719" s="21"/>
      <c r="FKY1719" s="21"/>
      <c r="FKZ1719" s="21"/>
      <c r="FLA1719" s="21"/>
      <c r="FLB1719" s="21"/>
      <c r="FLC1719" s="21"/>
      <c r="FLD1719" s="21"/>
      <c r="FLE1719" s="21"/>
      <c r="FLF1719" s="21"/>
      <c r="FLG1719" s="21"/>
      <c r="FLH1719" s="21"/>
      <c r="FLI1719" s="21"/>
      <c r="FLJ1719" s="21"/>
      <c r="FLK1719" s="21"/>
      <c r="FLL1719" s="21"/>
      <c r="FLM1719" s="21"/>
      <c r="FLN1719" s="21"/>
      <c r="FLO1719" s="21"/>
      <c r="FLP1719" s="21"/>
      <c r="FLQ1719" s="21"/>
      <c r="FLR1719" s="21"/>
      <c r="FLS1719" s="21"/>
      <c r="FLT1719" s="21"/>
      <c r="FLU1719" s="21"/>
      <c r="FLV1719" s="21"/>
      <c r="FLW1719" s="21"/>
      <c r="FLX1719" s="21"/>
      <c r="FLY1719" s="21"/>
      <c r="FLZ1719" s="21"/>
      <c r="FMA1719" s="21"/>
      <c r="FMB1719" s="21"/>
      <c r="FMC1719" s="21"/>
      <c r="FMD1719" s="21"/>
      <c r="FME1719" s="21"/>
      <c r="FMF1719" s="21"/>
      <c r="FMG1719" s="21"/>
      <c r="FMH1719" s="21"/>
      <c r="FMI1719" s="21"/>
      <c r="FMJ1719" s="21"/>
      <c r="FMK1719" s="21"/>
      <c r="FML1719" s="21"/>
      <c r="FMM1719" s="21"/>
      <c r="FMN1719" s="21"/>
      <c r="FMO1719" s="21"/>
      <c r="FMP1719" s="21"/>
      <c r="FMQ1719" s="21"/>
      <c r="FMR1719" s="21"/>
      <c r="FMS1719" s="21"/>
      <c r="FMT1719" s="21"/>
      <c r="FMU1719" s="21"/>
      <c r="FMV1719" s="21"/>
      <c r="FMW1719" s="21"/>
      <c r="FMX1719" s="21"/>
      <c r="FMY1719" s="21"/>
      <c r="FMZ1719" s="21"/>
      <c r="FNA1719" s="21"/>
      <c r="FNB1719" s="21"/>
      <c r="FNC1719" s="21"/>
      <c r="FND1719" s="21"/>
      <c r="FNE1719" s="21"/>
      <c r="FNF1719" s="21"/>
      <c r="FNG1719" s="21"/>
      <c r="FNH1719" s="21"/>
      <c r="FNI1719" s="21"/>
      <c r="FNJ1719" s="21"/>
      <c r="FNK1719" s="21"/>
      <c r="FNL1719" s="21"/>
      <c r="FNM1719" s="21"/>
      <c r="FNN1719" s="21"/>
      <c r="FNO1719" s="21"/>
      <c r="FNP1719" s="21"/>
      <c r="FNQ1719" s="21"/>
      <c r="FNR1719" s="21"/>
      <c r="FNS1719" s="21"/>
      <c r="FNT1719" s="21"/>
      <c r="FNU1719" s="21"/>
      <c r="FNV1719" s="21"/>
      <c r="FNW1719" s="21"/>
      <c r="FNX1719" s="21"/>
      <c r="FNY1719" s="21"/>
      <c r="FNZ1719" s="21"/>
      <c r="FOA1719" s="21"/>
      <c r="FOB1719" s="21"/>
      <c r="FOC1719" s="21"/>
      <c r="FOD1719" s="21"/>
      <c r="FOE1719" s="21"/>
      <c r="FOF1719" s="21"/>
      <c r="FOG1719" s="21"/>
      <c r="FOH1719" s="21"/>
      <c r="FOI1719" s="21"/>
      <c r="FOJ1719" s="21"/>
      <c r="FOK1719" s="21"/>
      <c r="FOL1719" s="21"/>
      <c r="FOM1719" s="21"/>
      <c r="FON1719" s="21"/>
      <c r="FOO1719" s="21"/>
      <c r="FOP1719" s="21"/>
      <c r="FOQ1719" s="21"/>
      <c r="FOR1719" s="21"/>
      <c r="FOS1719" s="21"/>
      <c r="FOT1719" s="21"/>
      <c r="FOU1719" s="21"/>
      <c r="FOV1719" s="21"/>
      <c r="FOW1719" s="21"/>
      <c r="FOX1719" s="21"/>
      <c r="FOY1719" s="21"/>
      <c r="FOZ1719" s="21"/>
      <c r="FPA1719" s="21"/>
      <c r="FPB1719" s="21"/>
      <c r="FPC1719" s="21"/>
      <c r="FPD1719" s="21"/>
      <c r="FPE1719" s="21"/>
      <c r="FPF1719" s="21"/>
      <c r="FPG1719" s="21"/>
      <c r="FPH1719" s="21"/>
      <c r="FPI1719" s="21"/>
      <c r="FPJ1719" s="21"/>
      <c r="FPK1719" s="21"/>
      <c r="FPL1719" s="21"/>
      <c r="FPM1719" s="21"/>
      <c r="FPN1719" s="21"/>
      <c r="FPO1719" s="21"/>
      <c r="FPP1719" s="21"/>
      <c r="FPQ1719" s="21"/>
      <c r="FPR1719" s="21"/>
      <c r="FPS1719" s="21"/>
      <c r="FPT1719" s="21"/>
      <c r="FPU1719" s="21"/>
      <c r="FPV1719" s="21"/>
      <c r="FPW1719" s="21"/>
      <c r="FPX1719" s="21"/>
      <c r="FPY1719" s="21"/>
      <c r="FPZ1719" s="21"/>
      <c r="FQA1719" s="21"/>
      <c r="FQB1719" s="21"/>
      <c r="FQC1719" s="21"/>
      <c r="FQD1719" s="21"/>
      <c r="FQE1719" s="21"/>
      <c r="FQF1719" s="21"/>
      <c r="FQG1719" s="21"/>
      <c r="FQH1719" s="21"/>
      <c r="FQI1719" s="21"/>
      <c r="FQJ1719" s="21"/>
      <c r="FQK1719" s="21"/>
      <c r="FQL1719" s="21"/>
      <c r="FQM1719" s="21"/>
      <c r="FQN1719" s="21"/>
      <c r="FQO1719" s="21"/>
      <c r="FQP1719" s="21"/>
      <c r="FQQ1719" s="21"/>
      <c r="FQR1719" s="21"/>
      <c r="FQS1719" s="21"/>
      <c r="FQT1719" s="21"/>
      <c r="FQU1719" s="21"/>
      <c r="FQV1719" s="21"/>
      <c r="FQW1719" s="21"/>
      <c r="FQX1719" s="21"/>
      <c r="FQY1719" s="21"/>
      <c r="FQZ1719" s="21"/>
      <c r="FRA1719" s="21"/>
      <c r="FRB1719" s="21"/>
      <c r="FRC1719" s="21"/>
      <c r="FRD1719" s="21"/>
      <c r="FRE1719" s="21"/>
      <c r="FRF1719" s="21"/>
      <c r="FRG1719" s="21"/>
      <c r="FRH1719" s="21"/>
      <c r="FRI1719" s="21"/>
      <c r="FRJ1719" s="21"/>
      <c r="FRK1719" s="21"/>
      <c r="FRL1719" s="21"/>
      <c r="FRM1719" s="21"/>
      <c r="FRN1719" s="21"/>
      <c r="FRO1719" s="21"/>
      <c r="FRP1719" s="21"/>
      <c r="FRQ1719" s="21"/>
      <c r="FRR1719" s="21"/>
      <c r="FRS1719" s="21"/>
      <c r="FRT1719" s="21"/>
      <c r="FRU1719" s="21"/>
      <c r="FRV1719" s="21"/>
      <c r="FRW1719" s="21"/>
      <c r="FRX1719" s="21"/>
      <c r="FRY1719" s="21"/>
      <c r="FRZ1719" s="21"/>
      <c r="FSA1719" s="21"/>
      <c r="FSB1719" s="21"/>
      <c r="FSC1719" s="21"/>
      <c r="FSD1719" s="21"/>
      <c r="FSE1719" s="21"/>
      <c r="FSF1719" s="21"/>
      <c r="FSG1719" s="21"/>
      <c r="FSH1719" s="21"/>
      <c r="FSI1719" s="21"/>
      <c r="FSJ1719" s="21"/>
      <c r="FSK1719" s="21"/>
      <c r="FSL1719" s="21"/>
      <c r="FSM1719" s="21"/>
      <c r="FSN1719" s="21"/>
      <c r="FSO1719" s="21"/>
      <c r="FSP1719" s="21"/>
      <c r="FSQ1719" s="21"/>
      <c r="FSR1719" s="21"/>
      <c r="FSS1719" s="21"/>
      <c r="FST1719" s="21"/>
      <c r="FSU1719" s="21"/>
      <c r="FSV1719" s="21"/>
      <c r="FSW1719" s="21"/>
      <c r="FSX1719" s="21"/>
      <c r="FSY1719" s="21"/>
      <c r="FSZ1719" s="21"/>
      <c r="FTA1719" s="21"/>
      <c r="FTB1719" s="21"/>
      <c r="FTC1719" s="21"/>
      <c r="FTD1719" s="21"/>
      <c r="FTE1719" s="21"/>
      <c r="FTF1719" s="21"/>
      <c r="FTG1719" s="21"/>
      <c r="FTH1719" s="21"/>
      <c r="FTI1719" s="21"/>
      <c r="FTJ1719" s="21"/>
      <c r="FTK1719" s="21"/>
      <c r="FTL1719" s="21"/>
      <c r="FTM1719" s="21"/>
      <c r="FTN1719" s="21"/>
      <c r="FTO1719" s="21"/>
      <c r="FTP1719" s="21"/>
      <c r="FTQ1719" s="21"/>
      <c r="FTR1719" s="21"/>
      <c r="FTS1719" s="21"/>
      <c r="FTT1719" s="21"/>
      <c r="FTU1719" s="21"/>
      <c r="FTV1719" s="21"/>
      <c r="FTW1719" s="21"/>
      <c r="FTX1719" s="21"/>
      <c r="FTY1719" s="21"/>
      <c r="FTZ1719" s="21"/>
      <c r="FUA1719" s="21"/>
      <c r="FUB1719" s="21"/>
      <c r="FUC1719" s="21"/>
      <c r="FUD1719" s="21"/>
      <c r="FUE1719" s="21"/>
      <c r="FUF1719" s="21"/>
      <c r="FUG1719" s="21"/>
      <c r="FUH1719" s="21"/>
      <c r="FUI1719" s="21"/>
      <c r="FUJ1719" s="21"/>
      <c r="FUK1719" s="21"/>
      <c r="FUL1719" s="21"/>
      <c r="FUM1719" s="21"/>
      <c r="FUN1719" s="21"/>
      <c r="FUO1719" s="21"/>
      <c r="FUP1719" s="21"/>
      <c r="FUQ1719" s="21"/>
      <c r="FUR1719" s="21"/>
      <c r="FUS1719" s="21"/>
      <c r="FUT1719" s="21"/>
      <c r="FUU1719" s="21"/>
      <c r="FUV1719" s="21"/>
      <c r="FUW1719" s="21"/>
      <c r="FUX1719" s="21"/>
      <c r="FUY1719" s="21"/>
      <c r="FUZ1719" s="21"/>
      <c r="FVA1719" s="21"/>
      <c r="FVB1719" s="21"/>
      <c r="FVC1719" s="21"/>
      <c r="FVD1719" s="21"/>
      <c r="FVE1719" s="21"/>
      <c r="FVF1719" s="21"/>
      <c r="FVG1719" s="21"/>
      <c r="FVH1719" s="21"/>
      <c r="FVI1719" s="21"/>
      <c r="FVJ1719" s="21"/>
      <c r="FVK1719" s="21"/>
      <c r="FVL1719" s="21"/>
      <c r="FVM1719" s="21"/>
      <c r="FVN1719" s="21"/>
      <c r="FVO1719" s="21"/>
      <c r="FVP1719" s="21"/>
      <c r="FVQ1719" s="21"/>
      <c r="FVR1719" s="21"/>
      <c r="FVS1719" s="21"/>
      <c r="FVT1719" s="21"/>
      <c r="FVU1719" s="21"/>
      <c r="FVV1719" s="21"/>
      <c r="FVW1719" s="21"/>
      <c r="FVX1719" s="21"/>
      <c r="FVY1719" s="21"/>
      <c r="FVZ1719" s="21"/>
      <c r="FWA1719" s="21"/>
      <c r="FWB1719" s="21"/>
      <c r="FWC1719" s="21"/>
      <c r="FWD1719" s="21"/>
      <c r="FWE1719" s="21"/>
      <c r="FWF1719" s="21"/>
      <c r="FWG1719" s="21"/>
      <c r="FWH1719" s="21"/>
      <c r="FWI1719" s="21"/>
      <c r="FWJ1719" s="21"/>
      <c r="FWK1719" s="21"/>
      <c r="FWL1719" s="21"/>
      <c r="FWM1719" s="21"/>
      <c r="FWN1719" s="21"/>
      <c r="FWO1719" s="21"/>
      <c r="FWP1719" s="21"/>
      <c r="FWQ1719" s="21"/>
      <c r="FWR1719" s="21"/>
      <c r="FWS1719" s="21"/>
      <c r="FWT1719" s="21"/>
      <c r="FWU1719" s="21"/>
      <c r="FWV1719" s="21"/>
      <c r="FWW1719" s="21"/>
      <c r="FWX1719" s="21"/>
      <c r="FWY1719" s="21"/>
      <c r="FWZ1719" s="21"/>
      <c r="FXA1719" s="21"/>
      <c r="FXB1719" s="21"/>
      <c r="FXC1719" s="21"/>
      <c r="FXD1719" s="21"/>
      <c r="FXE1719" s="21"/>
      <c r="FXF1719" s="21"/>
      <c r="FXG1719" s="21"/>
      <c r="FXH1719" s="21"/>
      <c r="FXI1719" s="21"/>
      <c r="FXJ1719" s="21"/>
      <c r="FXK1719" s="21"/>
      <c r="FXL1719" s="21"/>
      <c r="FXM1719" s="21"/>
      <c r="FXN1719" s="21"/>
      <c r="FXO1719" s="21"/>
      <c r="FXP1719" s="21"/>
      <c r="FXQ1719" s="21"/>
      <c r="FXR1719" s="21"/>
      <c r="FXS1719" s="21"/>
      <c r="FXT1719" s="21"/>
      <c r="FXU1719" s="21"/>
      <c r="FXV1719" s="21"/>
      <c r="FXW1719" s="21"/>
      <c r="FXX1719" s="21"/>
      <c r="FXY1719" s="21"/>
      <c r="FXZ1719" s="21"/>
      <c r="FYA1719" s="21"/>
      <c r="FYB1719" s="21"/>
      <c r="FYC1719" s="21"/>
      <c r="FYD1719" s="21"/>
      <c r="FYE1719" s="21"/>
      <c r="FYF1719" s="21"/>
      <c r="FYG1719" s="21"/>
      <c r="FYH1719" s="21"/>
      <c r="FYI1719" s="21"/>
      <c r="FYJ1719" s="21"/>
      <c r="FYK1719" s="21"/>
      <c r="FYL1719" s="21"/>
      <c r="FYM1719" s="21"/>
      <c r="FYN1719" s="21"/>
      <c r="FYO1719" s="21"/>
      <c r="FYP1719" s="21"/>
      <c r="FYQ1719" s="21"/>
      <c r="FYR1719" s="21"/>
      <c r="FYS1719" s="21"/>
      <c r="FYT1719" s="21"/>
      <c r="FYU1719" s="21"/>
      <c r="FYV1719" s="21"/>
      <c r="FYW1719" s="21"/>
      <c r="FYX1719" s="21"/>
      <c r="FYY1719" s="21"/>
      <c r="FYZ1719" s="21"/>
      <c r="FZA1719" s="21"/>
      <c r="FZB1719" s="21"/>
      <c r="FZC1719" s="21"/>
      <c r="FZD1719" s="21"/>
      <c r="FZE1719" s="21"/>
      <c r="FZF1719" s="21"/>
      <c r="FZG1719" s="21"/>
      <c r="FZH1719" s="21"/>
      <c r="FZI1719" s="21"/>
      <c r="FZJ1719" s="21"/>
      <c r="FZK1719" s="21"/>
      <c r="FZL1719" s="21"/>
      <c r="FZM1719" s="21"/>
      <c r="FZN1719" s="21"/>
      <c r="FZO1719" s="21"/>
      <c r="FZP1719" s="21"/>
      <c r="FZQ1719" s="21"/>
      <c r="FZR1719" s="21"/>
      <c r="FZS1719" s="21"/>
      <c r="FZT1719" s="21"/>
      <c r="FZU1719" s="21"/>
      <c r="FZV1719" s="21"/>
      <c r="FZW1719" s="21"/>
      <c r="FZX1719" s="21"/>
      <c r="FZY1719" s="21"/>
      <c r="FZZ1719" s="21"/>
      <c r="GAA1719" s="21"/>
      <c r="GAB1719" s="21"/>
      <c r="GAC1719" s="21"/>
      <c r="GAD1719" s="21"/>
      <c r="GAE1719" s="21"/>
      <c r="GAF1719" s="21"/>
      <c r="GAG1719" s="21"/>
      <c r="GAH1719" s="21"/>
      <c r="GAI1719" s="21"/>
      <c r="GAJ1719" s="21"/>
      <c r="GAK1719" s="21"/>
      <c r="GAL1719" s="21"/>
      <c r="GAM1719" s="21"/>
      <c r="GAN1719" s="21"/>
      <c r="GAO1719" s="21"/>
      <c r="GAP1719" s="21"/>
      <c r="GAQ1719" s="21"/>
      <c r="GAR1719" s="21"/>
      <c r="GAS1719" s="21"/>
      <c r="GAT1719" s="21"/>
      <c r="GAU1719" s="21"/>
      <c r="GAV1719" s="21"/>
      <c r="GAW1719" s="21"/>
      <c r="GAX1719" s="21"/>
      <c r="GAY1719" s="21"/>
      <c r="GAZ1719" s="21"/>
      <c r="GBA1719" s="21"/>
      <c r="GBB1719" s="21"/>
      <c r="GBC1719" s="21"/>
      <c r="GBD1719" s="21"/>
      <c r="GBE1719" s="21"/>
      <c r="GBF1719" s="21"/>
      <c r="GBG1719" s="21"/>
      <c r="GBH1719" s="21"/>
      <c r="GBI1719" s="21"/>
      <c r="GBJ1719" s="21"/>
      <c r="GBK1719" s="21"/>
      <c r="GBL1719" s="21"/>
      <c r="GBM1719" s="21"/>
      <c r="GBN1719" s="21"/>
      <c r="GBO1719" s="21"/>
      <c r="GBP1719" s="21"/>
      <c r="GBQ1719" s="21"/>
      <c r="GBR1719" s="21"/>
      <c r="GBS1719" s="21"/>
      <c r="GBT1719" s="21"/>
      <c r="GBU1719" s="21"/>
      <c r="GBV1719" s="21"/>
      <c r="GBW1719" s="21"/>
      <c r="GBX1719" s="21"/>
      <c r="GBY1719" s="21"/>
      <c r="GBZ1719" s="21"/>
      <c r="GCA1719" s="21"/>
      <c r="GCB1719" s="21"/>
      <c r="GCC1719" s="21"/>
      <c r="GCD1719" s="21"/>
      <c r="GCE1719" s="21"/>
      <c r="GCF1719" s="21"/>
      <c r="GCG1719" s="21"/>
      <c r="GCH1719" s="21"/>
      <c r="GCI1719" s="21"/>
      <c r="GCJ1719" s="21"/>
      <c r="GCK1719" s="21"/>
      <c r="GCL1719" s="21"/>
      <c r="GCM1719" s="21"/>
      <c r="GCN1719" s="21"/>
      <c r="GCO1719" s="21"/>
      <c r="GCP1719" s="21"/>
      <c r="GCQ1719" s="21"/>
      <c r="GCR1719" s="21"/>
      <c r="GCS1719" s="21"/>
      <c r="GCT1719" s="21"/>
      <c r="GCU1719" s="21"/>
      <c r="GCV1719" s="21"/>
      <c r="GCW1719" s="21"/>
      <c r="GCX1719" s="21"/>
      <c r="GCY1719" s="21"/>
      <c r="GCZ1719" s="21"/>
      <c r="GDA1719" s="21"/>
      <c r="GDB1719" s="21"/>
      <c r="GDC1719" s="21"/>
      <c r="GDD1719" s="21"/>
      <c r="GDE1719" s="21"/>
      <c r="GDF1719" s="21"/>
      <c r="GDG1719" s="21"/>
      <c r="GDH1719" s="21"/>
      <c r="GDI1719" s="21"/>
      <c r="GDJ1719" s="21"/>
      <c r="GDK1719" s="21"/>
      <c r="GDL1719" s="21"/>
      <c r="GDM1719" s="21"/>
      <c r="GDN1719" s="21"/>
      <c r="GDO1719" s="21"/>
      <c r="GDP1719" s="21"/>
      <c r="GDQ1719" s="21"/>
      <c r="GDR1719" s="21"/>
      <c r="GDS1719" s="21"/>
      <c r="GDT1719" s="21"/>
      <c r="GDU1719" s="21"/>
      <c r="GDV1719" s="21"/>
      <c r="GDW1719" s="21"/>
      <c r="GDX1719" s="21"/>
      <c r="GDY1719" s="21"/>
      <c r="GDZ1719" s="21"/>
      <c r="GEA1719" s="21"/>
      <c r="GEB1719" s="21"/>
      <c r="GEC1719" s="21"/>
      <c r="GED1719" s="21"/>
      <c r="GEE1719" s="21"/>
      <c r="GEF1719" s="21"/>
      <c r="GEG1719" s="21"/>
      <c r="GEH1719" s="21"/>
      <c r="GEI1719" s="21"/>
      <c r="GEJ1719" s="21"/>
      <c r="GEK1719" s="21"/>
      <c r="GEL1719" s="21"/>
      <c r="GEM1719" s="21"/>
      <c r="GEN1719" s="21"/>
      <c r="GEO1719" s="21"/>
      <c r="GEP1719" s="21"/>
      <c r="GEQ1719" s="21"/>
      <c r="GER1719" s="21"/>
      <c r="GES1719" s="21"/>
      <c r="GET1719" s="21"/>
      <c r="GEU1719" s="21"/>
      <c r="GEV1719" s="21"/>
      <c r="GEW1719" s="21"/>
      <c r="GEX1719" s="21"/>
      <c r="GEY1719" s="21"/>
      <c r="GEZ1719" s="21"/>
      <c r="GFA1719" s="21"/>
      <c r="GFB1719" s="21"/>
      <c r="GFC1719" s="21"/>
      <c r="GFD1719" s="21"/>
      <c r="GFE1719" s="21"/>
      <c r="GFF1719" s="21"/>
      <c r="GFG1719" s="21"/>
      <c r="GFH1719" s="21"/>
      <c r="GFI1719" s="21"/>
      <c r="GFJ1719" s="21"/>
      <c r="GFK1719" s="21"/>
      <c r="GFL1719" s="21"/>
      <c r="GFM1719" s="21"/>
      <c r="GFN1719" s="21"/>
      <c r="GFO1719" s="21"/>
      <c r="GFP1719" s="21"/>
      <c r="GFQ1719" s="21"/>
      <c r="GFR1719" s="21"/>
      <c r="GFS1719" s="21"/>
      <c r="GFT1719" s="21"/>
      <c r="GFU1719" s="21"/>
      <c r="GFV1719" s="21"/>
      <c r="GFW1719" s="21"/>
      <c r="GFX1719" s="21"/>
      <c r="GFY1719" s="21"/>
      <c r="GFZ1719" s="21"/>
      <c r="GGA1719" s="21"/>
      <c r="GGB1719" s="21"/>
      <c r="GGC1719" s="21"/>
      <c r="GGD1719" s="21"/>
      <c r="GGE1719" s="21"/>
      <c r="GGF1719" s="21"/>
      <c r="GGG1719" s="21"/>
      <c r="GGH1719" s="21"/>
      <c r="GGI1719" s="21"/>
      <c r="GGJ1719" s="21"/>
      <c r="GGK1719" s="21"/>
      <c r="GGL1719" s="21"/>
      <c r="GGM1719" s="21"/>
      <c r="GGN1719" s="21"/>
      <c r="GGO1719" s="21"/>
      <c r="GGP1719" s="21"/>
      <c r="GGQ1719" s="21"/>
      <c r="GGR1719" s="21"/>
      <c r="GGS1719" s="21"/>
      <c r="GGT1719" s="21"/>
      <c r="GGU1719" s="21"/>
      <c r="GGV1719" s="21"/>
      <c r="GGW1719" s="21"/>
      <c r="GGX1719" s="21"/>
      <c r="GGY1719" s="21"/>
      <c r="GGZ1719" s="21"/>
      <c r="GHA1719" s="21"/>
      <c r="GHB1719" s="21"/>
      <c r="GHC1719" s="21"/>
      <c r="GHD1719" s="21"/>
      <c r="GHE1719" s="21"/>
      <c r="GHF1719" s="21"/>
      <c r="GHG1719" s="21"/>
      <c r="GHH1719" s="21"/>
      <c r="GHI1719" s="21"/>
      <c r="GHJ1719" s="21"/>
      <c r="GHK1719" s="21"/>
      <c r="GHL1719" s="21"/>
      <c r="GHM1719" s="21"/>
      <c r="GHN1719" s="21"/>
      <c r="GHO1719" s="21"/>
      <c r="GHP1719" s="21"/>
      <c r="GHQ1719" s="21"/>
      <c r="GHR1719" s="21"/>
      <c r="GHS1719" s="21"/>
      <c r="GHT1719" s="21"/>
      <c r="GHU1719" s="21"/>
      <c r="GHV1719" s="21"/>
      <c r="GHW1719" s="21"/>
      <c r="GHX1719" s="21"/>
      <c r="GHY1719" s="21"/>
      <c r="GHZ1719" s="21"/>
      <c r="GIA1719" s="21"/>
      <c r="GIB1719" s="21"/>
      <c r="GIC1719" s="21"/>
      <c r="GID1719" s="21"/>
      <c r="GIE1719" s="21"/>
      <c r="GIF1719" s="21"/>
      <c r="GIG1719" s="21"/>
      <c r="GIH1719" s="21"/>
      <c r="GII1719" s="21"/>
      <c r="GIJ1719" s="21"/>
      <c r="GIK1719" s="21"/>
      <c r="GIL1719" s="21"/>
      <c r="GIM1719" s="21"/>
      <c r="GIN1719" s="21"/>
      <c r="GIO1719" s="21"/>
      <c r="GIP1719" s="21"/>
      <c r="GIQ1719" s="21"/>
      <c r="GIR1719" s="21"/>
      <c r="GIS1719" s="21"/>
      <c r="GIT1719" s="21"/>
      <c r="GIU1719" s="21"/>
      <c r="GIV1719" s="21"/>
      <c r="GIW1719" s="21"/>
      <c r="GIX1719" s="21"/>
      <c r="GIY1719" s="21"/>
      <c r="GIZ1719" s="21"/>
      <c r="GJA1719" s="21"/>
      <c r="GJB1719" s="21"/>
      <c r="GJC1719" s="21"/>
      <c r="GJD1719" s="21"/>
      <c r="GJE1719" s="21"/>
      <c r="GJF1719" s="21"/>
      <c r="GJG1719" s="21"/>
      <c r="GJH1719" s="21"/>
      <c r="GJI1719" s="21"/>
      <c r="GJJ1719" s="21"/>
      <c r="GJK1719" s="21"/>
      <c r="GJL1719" s="21"/>
      <c r="GJM1719" s="21"/>
      <c r="GJN1719" s="21"/>
      <c r="GJO1719" s="21"/>
      <c r="GJP1719" s="21"/>
      <c r="GJQ1719" s="21"/>
      <c r="GJR1719" s="21"/>
      <c r="GJS1719" s="21"/>
      <c r="GJT1719" s="21"/>
      <c r="GJU1719" s="21"/>
      <c r="GJV1719" s="21"/>
      <c r="GJW1719" s="21"/>
      <c r="GJX1719" s="21"/>
      <c r="GJY1719" s="21"/>
      <c r="GJZ1719" s="21"/>
      <c r="GKA1719" s="21"/>
      <c r="GKB1719" s="21"/>
      <c r="GKC1719" s="21"/>
      <c r="GKD1719" s="21"/>
      <c r="GKE1719" s="21"/>
      <c r="GKF1719" s="21"/>
      <c r="GKG1719" s="21"/>
      <c r="GKH1719" s="21"/>
      <c r="GKI1719" s="21"/>
      <c r="GKJ1719" s="21"/>
      <c r="GKK1719" s="21"/>
      <c r="GKL1719" s="21"/>
      <c r="GKM1719" s="21"/>
      <c r="GKN1719" s="21"/>
      <c r="GKO1719" s="21"/>
      <c r="GKP1719" s="21"/>
      <c r="GKQ1719" s="21"/>
      <c r="GKR1719" s="21"/>
      <c r="GKS1719" s="21"/>
      <c r="GKT1719" s="21"/>
      <c r="GKU1719" s="21"/>
      <c r="GKV1719" s="21"/>
      <c r="GKW1719" s="21"/>
      <c r="GKX1719" s="21"/>
      <c r="GKY1719" s="21"/>
      <c r="GKZ1719" s="21"/>
      <c r="GLA1719" s="21"/>
      <c r="GLB1719" s="21"/>
      <c r="GLC1719" s="21"/>
      <c r="GLD1719" s="21"/>
      <c r="GLE1719" s="21"/>
      <c r="GLF1719" s="21"/>
      <c r="GLG1719" s="21"/>
      <c r="GLH1719" s="21"/>
      <c r="GLI1719" s="21"/>
      <c r="GLJ1719" s="21"/>
      <c r="GLK1719" s="21"/>
      <c r="GLL1719" s="21"/>
      <c r="GLM1719" s="21"/>
      <c r="GLN1719" s="21"/>
      <c r="GLO1719" s="21"/>
      <c r="GLP1719" s="21"/>
      <c r="GLQ1719" s="21"/>
      <c r="GLR1719" s="21"/>
      <c r="GLS1719" s="21"/>
      <c r="GLT1719" s="21"/>
      <c r="GLU1719" s="21"/>
      <c r="GLV1719" s="21"/>
      <c r="GLW1719" s="21"/>
      <c r="GLX1719" s="21"/>
      <c r="GLY1719" s="21"/>
      <c r="GLZ1719" s="21"/>
      <c r="GMA1719" s="21"/>
      <c r="GMB1719" s="21"/>
      <c r="GMC1719" s="21"/>
      <c r="GMD1719" s="21"/>
      <c r="GME1719" s="21"/>
      <c r="GMF1719" s="21"/>
      <c r="GMG1719" s="21"/>
      <c r="GMH1719" s="21"/>
      <c r="GMI1719" s="21"/>
      <c r="GMJ1719" s="21"/>
      <c r="GMK1719" s="21"/>
      <c r="GML1719" s="21"/>
      <c r="GMM1719" s="21"/>
      <c r="GMN1719" s="21"/>
      <c r="GMO1719" s="21"/>
      <c r="GMP1719" s="21"/>
      <c r="GMQ1719" s="21"/>
      <c r="GMR1719" s="21"/>
      <c r="GMS1719" s="21"/>
      <c r="GMT1719" s="21"/>
      <c r="GMU1719" s="21"/>
      <c r="GMV1719" s="21"/>
      <c r="GMW1719" s="21"/>
      <c r="GMX1719" s="21"/>
      <c r="GMY1719" s="21"/>
      <c r="GMZ1719" s="21"/>
      <c r="GNA1719" s="21"/>
      <c r="GNB1719" s="21"/>
      <c r="GNC1719" s="21"/>
      <c r="GND1719" s="21"/>
      <c r="GNE1719" s="21"/>
      <c r="GNF1719" s="21"/>
      <c r="GNG1719" s="21"/>
      <c r="GNH1719" s="21"/>
      <c r="GNI1719" s="21"/>
      <c r="GNJ1719" s="21"/>
      <c r="GNK1719" s="21"/>
      <c r="GNL1719" s="21"/>
      <c r="GNM1719" s="21"/>
      <c r="GNN1719" s="21"/>
      <c r="GNO1719" s="21"/>
      <c r="GNP1719" s="21"/>
      <c r="GNQ1719" s="21"/>
      <c r="GNR1719" s="21"/>
      <c r="GNS1719" s="21"/>
      <c r="GNT1719" s="21"/>
      <c r="GNU1719" s="21"/>
      <c r="GNV1719" s="21"/>
      <c r="GNW1719" s="21"/>
      <c r="GNX1719" s="21"/>
      <c r="GNY1719" s="21"/>
      <c r="GNZ1719" s="21"/>
      <c r="GOA1719" s="21"/>
      <c r="GOB1719" s="21"/>
      <c r="GOC1719" s="21"/>
      <c r="GOD1719" s="21"/>
      <c r="GOE1719" s="21"/>
      <c r="GOF1719" s="21"/>
      <c r="GOG1719" s="21"/>
      <c r="GOH1719" s="21"/>
      <c r="GOI1719" s="21"/>
      <c r="GOJ1719" s="21"/>
      <c r="GOK1719" s="21"/>
      <c r="GOL1719" s="21"/>
      <c r="GOM1719" s="21"/>
      <c r="GON1719" s="21"/>
      <c r="GOO1719" s="21"/>
      <c r="GOP1719" s="21"/>
      <c r="GOQ1719" s="21"/>
      <c r="GOR1719" s="21"/>
      <c r="GOS1719" s="21"/>
      <c r="GOT1719" s="21"/>
      <c r="GOU1719" s="21"/>
      <c r="GOV1719" s="21"/>
      <c r="GOW1719" s="21"/>
      <c r="GOX1719" s="21"/>
      <c r="GOY1719" s="21"/>
      <c r="GOZ1719" s="21"/>
      <c r="GPA1719" s="21"/>
      <c r="GPB1719" s="21"/>
      <c r="GPC1719" s="21"/>
      <c r="GPD1719" s="21"/>
      <c r="GPE1719" s="21"/>
      <c r="GPF1719" s="21"/>
      <c r="GPG1719" s="21"/>
      <c r="GPH1719" s="21"/>
      <c r="GPI1719" s="21"/>
      <c r="GPJ1719" s="21"/>
      <c r="GPK1719" s="21"/>
      <c r="GPL1719" s="21"/>
      <c r="GPM1719" s="21"/>
      <c r="GPN1719" s="21"/>
      <c r="GPO1719" s="21"/>
      <c r="GPP1719" s="21"/>
      <c r="GPQ1719" s="21"/>
      <c r="GPR1719" s="21"/>
      <c r="GPS1719" s="21"/>
      <c r="GPT1719" s="21"/>
      <c r="GPU1719" s="21"/>
      <c r="GPV1719" s="21"/>
      <c r="GPW1719" s="21"/>
      <c r="GPX1719" s="21"/>
      <c r="GPY1719" s="21"/>
      <c r="GPZ1719" s="21"/>
      <c r="GQA1719" s="21"/>
      <c r="GQB1719" s="21"/>
      <c r="GQC1719" s="21"/>
      <c r="GQD1719" s="21"/>
      <c r="GQE1719" s="21"/>
      <c r="GQF1719" s="21"/>
      <c r="GQG1719" s="21"/>
      <c r="GQH1719" s="21"/>
      <c r="GQI1719" s="21"/>
      <c r="GQJ1719" s="21"/>
      <c r="GQK1719" s="21"/>
      <c r="GQL1719" s="21"/>
      <c r="GQM1719" s="21"/>
      <c r="GQN1719" s="21"/>
      <c r="GQO1719" s="21"/>
      <c r="GQP1719" s="21"/>
      <c r="GQQ1719" s="21"/>
      <c r="GQR1719" s="21"/>
      <c r="GQS1719" s="21"/>
      <c r="GQT1719" s="21"/>
      <c r="GQU1719" s="21"/>
      <c r="GQV1719" s="21"/>
      <c r="GQW1719" s="21"/>
      <c r="GQX1719" s="21"/>
      <c r="GQY1719" s="21"/>
      <c r="GQZ1719" s="21"/>
      <c r="GRA1719" s="21"/>
      <c r="GRB1719" s="21"/>
      <c r="GRC1719" s="21"/>
      <c r="GRD1719" s="21"/>
      <c r="GRE1719" s="21"/>
      <c r="GRF1719" s="21"/>
      <c r="GRG1719" s="21"/>
      <c r="GRH1719" s="21"/>
      <c r="GRI1719" s="21"/>
      <c r="GRJ1719" s="21"/>
      <c r="GRK1719" s="21"/>
      <c r="GRL1719" s="21"/>
      <c r="GRM1719" s="21"/>
      <c r="GRN1719" s="21"/>
      <c r="GRO1719" s="21"/>
      <c r="GRP1719" s="21"/>
      <c r="GRQ1719" s="21"/>
      <c r="GRR1719" s="21"/>
      <c r="GRS1719" s="21"/>
      <c r="GRT1719" s="21"/>
      <c r="GRU1719" s="21"/>
      <c r="GRV1719" s="21"/>
      <c r="GRW1719" s="21"/>
      <c r="GRX1719" s="21"/>
      <c r="GRY1719" s="21"/>
      <c r="GRZ1719" s="21"/>
      <c r="GSA1719" s="21"/>
      <c r="GSB1719" s="21"/>
      <c r="GSC1719" s="21"/>
      <c r="GSD1719" s="21"/>
      <c r="GSE1719" s="21"/>
      <c r="GSF1719" s="21"/>
      <c r="GSG1719" s="21"/>
      <c r="GSH1719" s="21"/>
      <c r="GSI1719" s="21"/>
      <c r="GSJ1719" s="21"/>
      <c r="GSK1719" s="21"/>
      <c r="GSL1719" s="21"/>
      <c r="GSM1719" s="21"/>
      <c r="GSN1719" s="21"/>
      <c r="GSO1719" s="21"/>
      <c r="GSP1719" s="21"/>
      <c r="GSQ1719" s="21"/>
      <c r="GSR1719" s="21"/>
      <c r="GSS1719" s="21"/>
      <c r="GST1719" s="21"/>
      <c r="GSU1719" s="21"/>
      <c r="GSV1719" s="21"/>
      <c r="GSW1719" s="21"/>
      <c r="GSX1719" s="21"/>
      <c r="GSY1719" s="21"/>
      <c r="GSZ1719" s="21"/>
      <c r="GTA1719" s="21"/>
      <c r="GTB1719" s="21"/>
      <c r="GTC1719" s="21"/>
      <c r="GTD1719" s="21"/>
      <c r="GTE1719" s="21"/>
      <c r="GTF1719" s="21"/>
      <c r="GTG1719" s="21"/>
      <c r="GTH1719" s="21"/>
      <c r="GTI1719" s="21"/>
      <c r="GTJ1719" s="21"/>
      <c r="GTK1719" s="21"/>
      <c r="GTL1719" s="21"/>
      <c r="GTM1719" s="21"/>
      <c r="GTN1719" s="21"/>
      <c r="GTO1719" s="21"/>
      <c r="GTP1719" s="21"/>
      <c r="GTQ1719" s="21"/>
      <c r="GTR1719" s="21"/>
      <c r="GTS1719" s="21"/>
      <c r="GTT1719" s="21"/>
      <c r="GTU1719" s="21"/>
      <c r="GTV1719" s="21"/>
      <c r="GTW1719" s="21"/>
      <c r="GTX1719" s="21"/>
      <c r="GTY1719" s="21"/>
      <c r="GTZ1719" s="21"/>
      <c r="GUA1719" s="21"/>
      <c r="GUB1719" s="21"/>
      <c r="GUC1719" s="21"/>
      <c r="GUD1719" s="21"/>
      <c r="GUE1719" s="21"/>
      <c r="GUF1719" s="21"/>
      <c r="GUG1719" s="21"/>
      <c r="GUH1719" s="21"/>
      <c r="GUI1719" s="21"/>
      <c r="GUJ1719" s="21"/>
      <c r="GUK1719" s="21"/>
      <c r="GUL1719" s="21"/>
      <c r="GUM1719" s="21"/>
      <c r="GUN1719" s="21"/>
      <c r="GUO1719" s="21"/>
      <c r="GUP1719" s="21"/>
      <c r="GUQ1719" s="21"/>
      <c r="GUR1719" s="21"/>
      <c r="GUS1719" s="21"/>
      <c r="GUT1719" s="21"/>
      <c r="GUU1719" s="21"/>
      <c r="GUV1719" s="21"/>
      <c r="GUW1719" s="21"/>
      <c r="GUX1719" s="21"/>
      <c r="GUY1719" s="21"/>
      <c r="GUZ1719" s="21"/>
      <c r="GVA1719" s="21"/>
      <c r="GVB1719" s="21"/>
      <c r="GVC1719" s="21"/>
      <c r="GVD1719" s="21"/>
      <c r="GVE1719" s="21"/>
      <c r="GVF1719" s="21"/>
      <c r="GVG1719" s="21"/>
      <c r="GVH1719" s="21"/>
      <c r="GVI1719" s="21"/>
      <c r="GVJ1719" s="21"/>
      <c r="GVK1719" s="21"/>
      <c r="GVL1719" s="21"/>
      <c r="GVM1719" s="21"/>
      <c r="GVN1719" s="21"/>
      <c r="GVO1719" s="21"/>
      <c r="GVP1719" s="21"/>
      <c r="GVQ1719" s="21"/>
      <c r="GVR1719" s="21"/>
      <c r="GVS1719" s="21"/>
      <c r="GVT1719" s="21"/>
      <c r="GVU1719" s="21"/>
      <c r="GVV1719" s="21"/>
      <c r="GVW1719" s="21"/>
      <c r="GVX1719" s="21"/>
      <c r="GVY1719" s="21"/>
      <c r="GVZ1719" s="21"/>
      <c r="GWA1719" s="21"/>
      <c r="GWB1719" s="21"/>
      <c r="GWC1719" s="21"/>
      <c r="GWD1719" s="21"/>
      <c r="GWE1719" s="21"/>
      <c r="GWF1719" s="21"/>
      <c r="GWG1719" s="21"/>
      <c r="GWH1719" s="21"/>
      <c r="GWI1719" s="21"/>
      <c r="GWJ1719" s="21"/>
      <c r="GWK1719" s="21"/>
      <c r="GWL1719" s="21"/>
      <c r="GWM1719" s="21"/>
      <c r="GWN1719" s="21"/>
      <c r="GWO1719" s="21"/>
      <c r="GWP1719" s="21"/>
      <c r="GWQ1719" s="21"/>
      <c r="GWR1719" s="21"/>
      <c r="GWS1719" s="21"/>
      <c r="GWT1719" s="21"/>
      <c r="GWU1719" s="21"/>
      <c r="GWV1719" s="21"/>
      <c r="GWW1719" s="21"/>
      <c r="GWX1719" s="21"/>
      <c r="GWY1719" s="21"/>
      <c r="GWZ1719" s="21"/>
      <c r="GXA1719" s="21"/>
      <c r="GXB1719" s="21"/>
      <c r="GXC1719" s="21"/>
      <c r="GXD1719" s="21"/>
      <c r="GXE1719" s="21"/>
      <c r="GXF1719" s="21"/>
      <c r="GXG1719" s="21"/>
      <c r="GXH1719" s="21"/>
      <c r="GXI1719" s="21"/>
      <c r="GXJ1719" s="21"/>
      <c r="GXK1719" s="21"/>
      <c r="GXL1719" s="21"/>
      <c r="GXM1719" s="21"/>
      <c r="GXN1719" s="21"/>
      <c r="GXO1719" s="21"/>
      <c r="GXP1719" s="21"/>
      <c r="GXQ1719" s="21"/>
      <c r="GXR1719" s="21"/>
      <c r="GXS1719" s="21"/>
      <c r="GXT1719" s="21"/>
      <c r="GXU1719" s="21"/>
      <c r="GXV1719" s="21"/>
      <c r="GXW1719" s="21"/>
      <c r="GXX1719" s="21"/>
      <c r="GXY1719" s="21"/>
      <c r="GXZ1719" s="21"/>
      <c r="GYA1719" s="21"/>
      <c r="GYB1719" s="21"/>
      <c r="GYC1719" s="21"/>
      <c r="GYD1719" s="21"/>
      <c r="GYE1719" s="21"/>
      <c r="GYF1719" s="21"/>
      <c r="GYG1719" s="21"/>
      <c r="GYH1719" s="21"/>
      <c r="GYI1719" s="21"/>
      <c r="GYJ1719" s="21"/>
      <c r="GYK1719" s="21"/>
      <c r="GYL1719" s="21"/>
      <c r="GYM1719" s="21"/>
      <c r="GYN1719" s="21"/>
      <c r="GYO1719" s="21"/>
      <c r="GYP1719" s="21"/>
      <c r="GYQ1719" s="21"/>
      <c r="GYR1719" s="21"/>
      <c r="GYS1719" s="21"/>
      <c r="GYT1719" s="21"/>
      <c r="GYU1719" s="21"/>
      <c r="GYV1719" s="21"/>
      <c r="GYW1719" s="21"/>
      <c r="GYX1719" s="21"/>
      <c r="GYY1719" s="21"/>
      <c r="GYZ1719" s="21"/>
      <c r="GZA1719" s="21"/>
      <c r="GZB1719" s="21"/>
      <c r="GZC1719" s="21"/>
      <c r="GZD1719" s="21"/>
      <c r="GZE1719" s="21"/>
      <c r="GZF1719" s="21"/>
      <c r="GZG1719" s="21"/>
      <c r="GZH1719" s="21"/>
      <c r="GZI1719" s="21"/>
      <c r="GZJ1719" s="21"/>
      <c r="GZK1719" s="21"/>
      <c r="GZL1719" s="21"/>
      <c r="GZM1719" s="21"/>
      <c r="GZN1719" s="21"/>
      <c r="GZO1719" s="21"/>
      <c r="GZP1719" s="21"/>
      <c r="GZQ1719" s="21"/>
      <c r="GZR1719" s="21"/>
      <c r="GZS1719" s="21"/>
      <c r="GZT1719" s="21"/>
      <c r="GZU1719" s="21"/>
      <c r="GZV1719" s="21"/>
      <c r="GZW1719" s="21"/>
      <c r="GZX1719" s="21"/>
      <c r="GZY1719" s="21"/>
      <c r="GZZ1719" s="21"/>
      <c r="HAA1719" s="21"/>
      <c r="HAB1719" s="21"/>
      <c r="HAC1719" s="21"/>
      <c r="HAD1719" s="21"/>
      <c r="HAE1719" s="21"/>
      <c r="HAF1719" s="21"/>
      <c r="HAG1719" s="21"/>
      <c r="HAH1719" s="21"/>
      <c r="HAI1719" s="21"/>
      <c r="HAJ1719" s="21"/>
      <c r="HAK1719" s="21"/>
      <c r="HAL1719" s="21"/>
      <c r="HAM1719" s="21"/>
      <c r="HAN1719" s="21"/>
      <c r="HAO1719" s="21"/>
      <c r="HAP1719" s="21"/>
      <c r="HAQ1719" s="21"/>
      <c r="HAR1719" s="21"/>
      <c r="HAS1719" s="21"/>
      <c r="HAT1719" s="21"/>
      <c r="HAU1719" s="21"/>
      <c r="HAV1719" s="21"/>
      <c r="HAW1719" s="21"/>
      <c r="HAX1719" s="21"/>
      <c r="HAY1719" s="21"/>
      <c r="HAZ1719" s="21"/>
      <c r="HBA1719" s="21"/>
      <c r="HBB1719" s="21"/>
      <c r="HBC1719" s="21"/>
      <c r="HBD1719" s="21"/>
      <c r="HBE1719" s="21"/>
      <c r="HBF1719" s="21"/>
      <c r="HBG1719" s="21"/>
      <c r="HBH1719" s="21"/>
      <c r="HBI1719" s="21"/>
      <c r="HBJ1719" s="21"/>
      <c r="HBK1719" s="21"/>
      <c r="HBL1719" s="21"/>
      <c r="HBM1719" s="21"/>
      <c r="HBN1719" s="21"/>
      <c r="HBO1719" s="21"/>
      <c r="HBP1719" s="21"/>
      <c r="HBQ1719" s="21"/>
      <c r="HBR1719" s="21"/>
      <c r="HBS1719" s="21"/>
      <c r="HBT1719" s="21"/>
      <c r="HBU1719" s="21"/>
      <c r="HBV1719" s="21"/>
      <c r="HBW1719" s="21"/>
      <c r="HBX1719" s="21"/>
      <c r="HBY1719" s="21"/>
      <c r="HBZ1719" s="21"/>
      <c r="HCA1719" s="21"/>
      <c r="HCB1719" s="21"/>
      <c r="HCC1719" s="21"/>
      <c r="HCD1719" s="21"/>
      <c r="HCE1719" s="21"/>
      <c r="HCF1719" s="21"/>
      <c r="HCG1719" s="21"/>
      <c r="HCH1719" s="21"/>
      <c r="HCI1719" s="21"/>
      <c r="HCJ1719" s="21"/>
      <c r="HCK1719" s="21"/>
      <c r="HCL1719" s="21"/>
      <c r="HCM1719" s="21"/>
      <c r="HCN1719" s="21"/>
      <c r="HCO1719" s="21"/>
      <c r="HCP1719" s="21"/>
      <c r="HCQ1719" s="21"/>
      <c r="HCR1719" s="21"/>
      <c r="HCS1719" s="21"/>
      <c r="HCT1719" s="21"/>
      <c r="HCU1719" s="21"/>
      <c r="HCV1719" s="21"/>
      <c r="HCW1719" s="21"/>
      <c r="HCX1719" s="21"/>
      <c r="HCY1719" s="21"/>
      <c r="HCZ1719" s="21"/>
      <c r="HDA1719" s="21"/>
      <c r="HDB1719" s="21"/>
      <c r="HDC1719" s="21"/>
      <c r="HDD1719" s="21"/>
      <c r="HDE1719" s="21"/>
      <c r="HDF1719" s="21"/>
      <c r="HDG1719" s="21"/>
      <c r="HDH1719" s="21"/>
      <c r="HDI1719" s="21"/>
      <c r="HDJ1719" s="21"/>
      <c r="HDK1719" s="21"/>
      <c r="HDL1719" s="21"/>
      <c r="HDM1719" s="21"/>
      <c r="HDN1719" s="21"/>
      <c r="HDO1719" s="21"/>
      <c r="HDP1719" s="21"/>
      <c r="HDQ1719" s="21"/>
      <c r="HDR1719" s="21"/>
      <c r="HDS1719" s="21"/>
      <c r="HDT1719" s="21"/>
      <c r="HDU1719" s="21"/>
      <c r="HDV1719" s="21"/>
      <c r="HDW1719" s="21"/>
      <c r="HDX1719" s="21"/>
      <c r="HDY1719" s="21"/>
      <c r="HDZ1719" s="21"/>
      <c r="HEA1719" s="21"/>
      <c r="HEB1719" s="21"/>
      <c r="HEC1719" s="21"/>
      <c r="HED1719" s="21"/>
      <c r="HEE1719" s="21"/>
      <c r="HEF1719" s="21"/>
      <c r="HEG1719" s="21"/>
      <c r="HEH1719" s="21"/>
      <c r="HEI1719" s="21"/>
      <c r="HEJ1719" s="21"/>
      <c r="HEK1719" s="21"/>
      <c r="HEL1719" s="21"/>
      <c r="HEM1719" s="21"/>
      <c r="HEN1719" s="21"/>
      <c r="HEO1719" s="21"/>
      <c r="HEP1719" s="21"/>
      <c r="HEQ1719" s="21"/>
      <c r="HER1719" s="21"/>
      <c r="HES1719" s="21"/>
      <c r="HET1719" s="21"/>
      <c r="HEU1719" s="21"/>
      <c r="HEV1719" s="21"/>
      <c r="HEW1719" s="21"/>
      <c r="HEX1719" s="21"/>
      <c r="HEY1719" s="21"/>
      <c r="HEZ1719" s="21"/>
      <c r="HFA1719" s="21"/>
      <c r="HFB1719" s="21"/>
      <c r="HFC1719" s="21"/>
      <c r="HFD1719" s="21"/>
      <c r="HFE1719" s="21"/>
      <c r="HFF1719" s="21"/>
      <c r="HFG1719" s="21"/>
      <c r="HFH1719" s="21"/>
      <c r="HFI1719" s="21"/>
      <c r="HFJ1719" s="21"/>
      <c r="HFK1719" s="21"/>
      <c r="HFL1719" s="21"/>
      <c r="HFM1719" s="21"/>
      <c r="HFN1719" s="21"/>
      <c r="HFO1719" s="21"/>
      <c r="HFP1719" s="21"/>
      <c r="HFQ1719" s="21"/>
      <c r="HFR1719" s="21"/>
      <c r="HFS1719" s="21"/>
      <c r="HFT1719" s="21"/>
      <c r="HFU1719" s="21"/>
      <c r="HFV1719" s="21"/>
      <c r="HFW1719" s="21"/>
      <c r="HFX1719" s="21"/>
      <c r="HFY1719" s="21"/>
      <c r="HFZ1719" s="21"/>
      <c r="HGA1719" s="21"/>
      <c r="HGB1719" s="21"/>
      <c r="HGC1719" s="21"/>
      <c r="HGD1719" s="21"/>
      <c r="HGE1719" s="21"/>
      <c r="HGF1719" s="21"/>
      <c r="HGG1719" s="21"/>
      <c r="HGH1719" s="21"/>
      <c r="HGI1719" s="21"/>
      <c r="HGJ1719" s="21"/>
      <c r="HGK1719" s="21"/>
      <c r="HGL1719" s="21"/>
      <c r="HGM1719" s="21"/>
      <c r="HGN1719" s="21"/>
      <c r="HGO1719" s="21"/>
      <c r="HGP1719" s="21"/>
      <c r="HGQ1719" s="21"/>
      <c r="HGR1719" s="21"/>
      <c r="HGS1719" s="21"/>
      <c r="HGT1719" s="21"/>
      <c r="HGU1719" s="21"/>
      <c r="HGV1719" s="21"/>
      <c r="HGW1719" s="21"/>
      <c r="HGX1719" s="21"/>
      <c r="HGY1719" s="21"/>
      <c r="HGZ1719" s="21"/>
      <c r="HHA1719" s="21"/>
      <c r="HHB1719" s="21"/>
      <c r="HHC1719" s="21"/>
      <c r="HHD1719" s="21"/>
      <c r="HHE1719" s="21"/>
      <c r="HHF1719" s="21"/>
      <c r="HHG1719" s="21"/>
      <c r="HHH1719" s="21"/>
      <c r="HHI1719" s="21"/>
      <c r="HHJ1719" s="21"/>
      <c r="HHK1719" s="21"/>
      <c r="HHL1719" s="21"/>
      <c r="HHM1719" s="21"/>
      <c r="HHN1719" s="21"/>
      <c r="HHO1719" s="21"/>
      <c r="HHP1719" s="21"/>
      <c r="HHQ1719" s="21"/>
      <c r="HHR1719" s="21"/>
      <c r="HHS1719" s="21"/>
      <c r="HHT1719" s="21"/>
      <c r="HHU1719" s="21"/>
      <c r="HHV1719" s="21"/>
      <c r="HHW1719" s="21"/>
      <c r="HHX1719" s="21"/>
      <c r="HHY1719" s="21"/>
      <c r="HHZ1719" s="21"/>
      <c r="HIA1719" s="21"/>
      <c r="HIB1719" s="21"/>
      <c r="HIC1719" s="21"/>
      <c r="HID1719" s="21"/>
      <c r="HIE1719" s="21"/>
      <c r="HIF1719" s="21"/>
      <c r="HIG1719" s="21"/>
      <c r="HIH1719" s="21"/>
      <c r="HII1719" s="21"/>
      <c r="HIJ1719" s="21"/>
      <c r="HIK1719" s="21"/>
      <c r="HIL1719" s="21"/>
      <c r="HIM1719" s="21"/>
      <c r="HIN1719" s="21"/>
      <c r="HIO1719" s="21"/>
      <c r="HIP1719" s="21"/>
      <c r="HIQ1719" s="21"/>
      <c r="HIR1719" s="21"/>
      <c r="HIS1719" s="21"/>
      <c r="HIT1719" s="21"/>
      <c r="HIU1719" s="21"/>
      <c r="HIV1719" s="21"/>
      <c r="HIW1719" s="21"/>
      <c r="HIX1719" s="21"/>
      <c r="HIY1719" s="21"/>
      <c r="HIZ1719" s="21"/>
      <c r="HJA1719" s="21"/>
      <c r="HJB1719" s="21"/>
      <c r="HJC1719" s="21"/>
      <c r="HJD1719" s="21"/>
      <c r="HJE1719" s="21"/>
      <c r="HJF1719" s="21"/>
      <c r="HJG1719" s="21"/>
      <c r="HJH1719" s="21"/>
      <c r="HJI1719" s="21"/>
      <c r="HJJ1719" s="21"/>
      <c r="HJK1719" s="21"/>
      <c r="HJL1719" s="21"/>
      <c r="HJM1719" s="21"/>
      <c r="HJN1719" s="21"/>
      <c r="HJO1719" s="21"/>
      <c r="HJP1719" s="21"/>
      <c r="HJQ1719" s="21"/>
      <c r="HJR1719" s="21"/>
      <c r="HJS1719" s="21"/>
      <c r="HJT1719" s="21"/>
      <c r="HJU1719" s="21"/>
      <c r="HJV1719" s="21"/>
      <c r="HJW1719" s="21"/>
      <c r="HJX1719" s="21"/>
      <c r="HJY1719" s="21"/>
      <c r="HJZ1719" s="21"/>
      <c r="HKA1719" s="21"/>
      <c r="HKB1719" s="21"/>
      <c r="HKC1719" s="21"/>
      <c r="HKD1719" s="21"/>
      <c r="HKE1719" s="21"/>
      <c r="HKF1719" s="21"/>
      <c r="HKG1719" s="21"/>
      <c r="HKH1719" s="21"/>
      <c r="HKI1719" s="21"/>
      <c r="HKJ1719" s="21"/>
      <c r="HKK1719" s="21"/>
      <c r="HKL1719" s="21"/>
      <c r="HKM1719" s="21"/>
      <c r="HKN1719" s="21"/>
      <c r="HKO1719" s="21"/>
      <c r="HKP1719" s="21"/>
      <c r="HKQ1719" s="21"/>
      <c r="HKR1719" s="21"/>
      <c r="HKS1719" s="21"/>
      <c r="HKT1719" s="21"/>
      <c r="HKU1719" s="21"/>
      <c r="HKV1719" s="21"/>
      <c r="HKW1719" s="21"/>
      <c r="HKX1719" s="21"/>
      <c r="HKY1719" s="21"/>
      <c r="HKZ1719" s="21"/>
      <c r="HLA1719" s="21"/>
      <c r="HLB1719" s="21"/>
      <c r="HLC1719" s="21"/>
      <c r="HLD1719" s="21"/>
      <c r="HLE1719" s="21"/>
      <c r="HLF1719" s="21"/>
      <c r="HLG1719" s="21"/>
      <c r="HLH1719" s="21"/>
      <c r="HLI1719" s="21"/>
      <c r="HLJ1719" s="21"/>
      <c r="HLK1719" s="21"/>
      <c r="HLL1719" s="21"/>
      <c r="HLM1719" s="21"/>
      <c r="HLN1719" s="21"/>
      <c r="HLO1719" s="21"/>
      <c r="HLP1719" s="21"/>
      <c r="HLQ1719" s="21"/>
      <c r="HLR1719" s="21"/>
      <c r="HLS1719" s="21"/>
      <c r="HLT1719" s="21"/>
      <c r="HLU1719" s="21"/>
      <c r="HLV1719" s="21"/>
      <c r="HLW1719" s="21"/>
      <c r="HLX1719" s="21"/>
      <c r="HLY1719" s="21"/>
      <c r="HLZ1719" s="21"/>
      <c r="HMA1719" s="21"/>
      <c r="HMB1719" s="21"/>
      <c r="HMC1719" s="21"/>
      <c r="HMD1719" s="21"/>
      <c r="HME1719" s="21"/>
      <c r="HMF1719" s="21"/>
      <c r="HMG1719" s="21"/>
      <c r="HMH1719" s="21"/>
      <c r="HMI1719" s="21"/>
      <c r="HMJ1719" s="21"/>
      <c r="HMK1719" s="21"/>
      <c r="HML1719" s="21"/>
      <c r="HMM1719" s="21"/>
      <c r="HMN1719" s="21"/>
      <c r="HMO1719" s="21"/>
      <c r="HMP1719" s="21"/>
      <c r="HMQ1719" s="21"/>
      <c r="HMR1719" s="21"/>
      <c r="HMS1719" s="21"/>
      <c r="HMT1719" s="21"/>
      <c r="HMU1719" s="21"/>
      <c r="HMV1719" s="21"/>
      <c r="HMW1719" s="21"/>
      <c r="HMX1719" s="21"/>
      <c r="HMY1719" s="21"/>
      <c r="HMZ1719" s="21"/>
      <c r="HNA1719" s="21"/>
      <c r="HNB1719" s="21"/>
      <c r="HNC1719" s="21"/>
      <c r="HND1719" s="21"/>
      <c r="HNE1719" s="21"/>
      <c r="HNF1719" s="21"/>
      <c r="HNG1719" s="21"/>
      <c r="HNH1719" s="21"/>
      <c r="HNI1719" s="21"/>
      <c r="HNJ1719" s="21"/>
      <c r="HNK1719" s="21"/>
      <c r="HNL1719" s="21"/>
      <c r="HNM1719" s="21"/>
      <c r="HNN1719" s="21"/>
      <c r="HNO1719" s="21"/>
      <c r="HNP1719" s="21"/>
      <c r="HNQ1719" s="21"/>
      <c r="HNR1719" s="21"/>
      <c r="HNS1719" s="21"/>
      <c r="HNT1719" s="21"/>
      <c r="HNU1719" s="21"/>
      <c r="HNV1719" s="21"/>
      <c r="HNW1719" s="21"/>
      <c r="HNX1719" s="21"/>
      <c r="HNY1719" s="21"/>
      <c r="HNZ1719" s="21"/>
      <c r="HOA1719" s="21"/>
      <c r="HOB1719" s="21"/>
      <c r="HOC1719" s="21"/>
      <c r="HOD1719" s="21"/>
      <c r="HOE1719" s="21"/>
      <c r="HOF1719" s="21"/>
      <c r="HOG1719" s="21"/>
      <c r="HOH1719" s="21"/>
      <c r="HOI1719" s="21"/>
      <c r="HOJ1719" s="21"/>
      <c r="HOK1719" s="21"/>
      <c r="HOL1719" s="21"/>
      <c r="HOM1719" s="21"/>
      <c r="HON1719" s="21"/>
      <c r="HOO1719" s="21"/>
      <c r="HOP1719" s="21"/>
      <c r="HOQ1719" s="21"/>
      <c r="HOR1719" s="21"/>
      <c r="HOS1719" s="21"/>
      <c r="HOT1719" s="21"/>
      <c r="HOU1719" s="21"/>
      <c r="HOV1719" s="21"/>
      <c r="HOW1719" s="21"/>
      <c r="HOX1719" s="21"/>
      <c r="HOY1719" s="21"/>
      <c r="HOZ1719" s="21"/>
      <c r="HPA1719" s="21"/>
      <c r="HPB1719" s="21"/>
      <c r="HPC1719" s="21"/>
      <c r="HPD1719" s="21"/>
      <c r="HPE1719" s="21"/>
      <c r="HPF1719" s="21"/>
      <c r="HPG1719" s="21"/>
      <c r="HPH1719" s="21"/>
      <c r="HPI1719" s="21"/>
      <c r="HPJ1719" s="21"/>
      <c r="HPK1719" s="21"/>
      <c r="HPL1719" s="21"/>
      <c r="HPM1719" s="21"/>
      <c r="HPN1719" s="21"/>
      <c r="HPO1719" s="21"/>
      <c r="HPP1719" s="21"/>
      <c r="HPQ1719" s="21"/>
      <c r="HPR1719" s="21"/>
      <c r="HPS1719" s="21"/>
      <c r="HPT1719" s="21"/>
      <c r="HPU1719" s="21"/>
      <c r="HPV1719" s="21"/>
      <c r="HPW1719" s="21"/>
      <c r="HPX1719" s="21"/>
      <c r="HPY1719" s="21"/>
      <c r="HPZ1719" s="21"/>
      <c r="HQA1719" s="21"/>
      <c r="HQB1719" s="21"/>
      <c r="HQC1719" s="21"/>
      <c r="HQD1719" s="21"/>
      <c r="HQE1719" s="21"/>
      <c r="HQF1719" s="21"/>
      <c r="HQG1719" s="21"/>
      <c r="HQH1719" s="21"/>
      <c r="HQI1719" s="21"/>
      <c r="HQJ1719" s="21"/>
      <c r="HQK1719" s="21"/>
      <c r="HQL1719" s="21"/>
      <c r="HQM1719" s="21"/>
      <c r="HQN1719" s="21"/>
      <c r="HQO1719" s="21"/>
      <c r="HQP1719" s="21"/>
      <c r="HQQ1719" s="21"/>
      <c r="HQR1719" s="21"/>
      <c r="HQS1719" s="21"/>
      <c r="HQT1719" s="21"/>
      <c r="HQU1719" s="21"/>
      <c r="HQV1719" s="21"/>
      <c r="HQW1719" s="21"/>
      <c r="HQX1719" s="21"/>
      <c r="HQY1719" s="21"/>
      <c r="HQZ1719" s="21"/>
      <c r="HRA1719" s="21"/>
      <c r="HRB1719" s="21"/>
      <c r="HRC1719" s="21"/>
      <c r="HRD1719" s="21"/>
      <c r="HRE1719" s="21"/>
      <c r="HRF1719" s="21"/>
      <c r="HRG1719" s="21"/>
      <c r="HRH1719" s="21"/>
      <c r="HRI1719" s="21"/>
      <c r="HRJ1719" s="21"/>
      <c r="HRK1719" s="21"/>
      <c r="HRL1719" s="21"/>
      <c r="HRM1719" s="21"/>
      <c r="HRN1719" s="21"/>
      <c r="HRO1719" s="21"/>
      <c r="HRP1719" s="21"/>
      <c r="HRQ1719" s="21"/>
      <c r="HRR1719" s="21"/>
      <c r="HRS1719" s="21"/>
      <c r="HRT1719" s="21"/>
      <c r="HRU1719" s="21"/>
      <c r="HRV1719" s="21"/>
      <c r="HRW1719" s="21"/>
      <c r="HRX1719" s="21"/>
      <c r="HRY1719" s="21"/>
      <c r="HRZ1719" s="21"/>
      <c r="HSA1719" s="21"/>
      <c r="HSB1719" s="21"/>
      <c r="HSC1719" s="21"/>
      <c r="HSD1719" s="21"/>
      <c r="HSE1719" s="21"/>
      <c r="HSF1719" s="21"/>
      <c r="HSG1719" s="21"/>
      <c r="HSH1719" s="21"/>
      <c r="HSI1719" s="21"/>
      <c r="HSJ1719" s="21"/>
      <c r="HSK1719" s="21"/>
      <c r="HSL1719" s="21"/>
      <c r="HSM1719" s="21"/>
      <c r="HSN1719" s="21"/>
      <c r="HSO1719" s="21"/>
      <c r="HSP1719" s="21"/>
      <c r="HSQ1719" s="21"/>
      <c r="HSR1719" s="21"/>
      <c r="HSS1719" s="21"/>
      <c r="HST1719" s="21"/>
      <c r="HSU1719" s="21"/>
      <c r="HSV1719" s="21"/>
      <c r="HSW1719" s="21"/>
      <c r="HSX1719" s="21"/>
      <c r="HSY1719" s="21"/>
      <c r="HSZ1719" s="21"/>
      <c r="HTA1719" s="21"/>
      <c r="HTB1719" s="21"/>
      <c r="HTC1719" s="21"/>
      <c r="HTD1719" s="21"/>
      <c r="HTE1719" s="21"/>
      <c r="HTF1719" s="21"/>
      <c r="HTG1719" s="21"/>
      <c r="HTH1719" s="21"/>
      <c r="HTI1719" s="21"/>
      <c r="HTJ1719" s="21"/>
      <c r="HTK1719" s="21"/>
      <c r="HTL1719" s="21"/>
      <c r="HTM1719" s="21"/>
      <c r="HTN1719" s="21"/>
      <c r="HTO1719" s="21"/>
      <c r="HTP1719" s="21"/>
      <c r="HTQ1719" s="21"/>
      <c r="HTR1719" s="21"/>
      <c r="HTS1719" s="21"/>
      <c r="HTT1719" s="21"/>
      <c r="HTU1719" s="21"/>
      <c r="HTV1719" s="21"/>
      <c r="HTW1719" s="21"/>
      <c r="HTX1719" s="21"/>
      <c r="HTY1719" s="21"/>
      <c r="HTZ1719" s="21"/>
      <c r="HUA1719" s="21"/>
      <c r="HUB1719" s="21"/>
      <c r="HUC1719" s="21"/>
      <c r="HUD1719" s="21"/>
      <c r="HUE1719" s="21"/>
      <c r="HUF1719" s="21"/>
      <c r="HUG1719" s="21"/>
      <c r="HUH1719" s="21"/>
      <c r="HUI1719" s="21"/>
      <c r="HUJ1719" s="21"/>
      <c r="HUK1719" s="21"/>
      <c r="HUL1719" s="21"/>
      <c r="HUM1719" s="21"/>
      <c r="HUN1719" s="21"/>
      <c r="HUO1719" s="21"/>
      <c r="HUP1719" s="21"/>
      <c r="HUQ1719" s="21"/>
      <c r="HUR1719" s="21"/>
      <c r="HUS1719" s="21"/>
      <c r="HUT1719" s="21"/>
      <c r="HUU1719" s="21"/>
      <c r="HUV1719" s="21"/>
      <c r="HUW1719" s="21"/>
      <c r="HUX1719" s="21"/>
      <c r="HUY1719" s="21"/>
      <c r="HUZ1719" s="21"/>
      <c r="HVA1719" s="21"/>
      <c r="HVB1719" s="21"/>
      <c r="HVC1719" s="21"/>
      <c r="HVD1719" s="21"/>
      <c r="HVE1719" s="21"/>
      <c r="HVF1719" s="21"/>
      <c r="HVG1719" s="21"/>
      <c r="HVH1719" s="21"/>
      <c r="HVI1719" s="21"/>
      <c r="HVJ1719" s="21"/>
      <c r="HVK1719" s="21"/>
      <c r="HVL1719" s="21"/>
      <c r="HVM1719" s="21"/>
      <c r="HVN1719" s="21"/>
      <c r="HVO1719" s="21"/>
      <c r="HVP1719" s="21"/>
      <c r="HVQ1719" s="21"/>
      <c r="HVR1719" s="21"/>
      <c r="HVS1719" s="21"/>
      <c r="HVT1719" s="21"/>
      <c r="HVU1719" s="21"/>
      <c r="HVV1719" s="21"/>
      <c r="HVW1719" s="21"/>
      <c r="HVX1719" s="21"/>
      <c r="HVY1719" s="21"/>
      <c r="HVZ1719" s="21"/>
      <c r="HWA1719" s="21"/>
      <c r="HWB1719" s="21"/>
      <c r="HWC1719" s="21"/>
      <c r="HWD1719" s="21"/>
      <c r="HWE1719" s="21"/>
      <c r="HWF1719" s="21"/>
      <c r="HWG1719" s="21"/>
      <c r="HWH1719" s="21"/>
      <c r="HWI1719" s="21"/>
      <c r="HWJ1719" s="21"/>
      <c r="HWK1719" s="21"/>
      <c r="HWL1719" s="21"/>
      <c r="HWM1719" s="21"/>
      <c r="HWN1719" s="21"/>
      <c r="HWO1719" s="21"/>
      <c r="HWP1719" s="21"/>
      <c r="HWQ1719" s="21"/>
      <c r="HWR1719" s="21"/>
      <c r="HWS1719" s="21"/>
      <c r="HWT1719" s="21"/>
      <c r="HWU1719" s="21"/>
      <c r="HWV1719" s="21"/>
      <c r="HWW1719" s="21"/>
      <c r="HWX1719" s="21"/>
      <c r="HWY1719" s="21"/>
      <c r="HWZ1719" s="21"/>
      <c r="HXA1719" s="21"/>
      <c r="HXB1719" s="21"/>
      <c r="HXC1719" s="21"/>
      <c r="HXD1719" s="21"/>
      <c r="HXE1719" s="21"/>
      <c r="HXF1719" s="21"/>
      <c r="HXG1719" s="21"/>
      <c r="HXH1719" s="21"/>
      <c r="HXI1719" s="21"/>
      <c r="HXJ1719" s="21"/>
      <c r="HXK1719" s="21"/>
      <c r="HXL1719" s="21"/>
      <c r="HXM1719" s="21"/>
      <c r="HXN1719" s="21"/>
      <c r="HXO1719" s="21"/>
      <c r="HXP1719" s="21"/>
      <c r="HXQ1719" s="21"/>
      <c r="HXR1719" s="21"/>
      <c r="HXS1719" s="21"/>
      <c r="HXT1719" s="21"/>
      <c r="HXU1719" s="21"/>
      <c r="HXV1719" s="21"/>
      <c r="HXW1719" s="21"/>
      <c r="HXX1719" s="21"/>
      <c r="HXY1719" s="21"/>
      <c r="HXZ1719" s="21"/>
      <c r="HYA1719" s="21"/>
      <c r="HYB1719" s="21"/>
      <c r="HYC1719" s="21"/>
      <c r="HYD1719" s="21"/>
      <c r="HYE1719" s="21"/>
      <c r="HYF1719" s="21"/>
      <c r="HYG1719" s="21"/>
      <c r="HYH1719" s="21"/>
      <c r="HYI1719" s="21"/>
      <c r="HYJ1719" s="21"/>
      <c r="HYK1719" s="21"/>
      <c r="HYL1719" s="21"/>
      <c r="HYM1719" s="21"/>
      <c r="HYN1719" s="21"/>
      <c r="HYO1719" s="21"/>
      <c r="HYP1719" s="21"/>
      <c r="HYQ1719" s="21"/>
      <c r="HYR1719" s="21"/>
      <c r="HYS1719" s="21"/>
      <c r="HYT1719" s="21"/>
      <c r="HYU1719" s="21"/>
      <c r="HYV1719" s="21"/>
      <c r="HYW1719" s="21"/>
      <c r="HYX1719" s="21"/>
      <c r="HYY1719" s="21"/>
      <c r="HYZ1719" s="21"/>
      <c r="HZA1719" s="21"/>
      <c r="HZB1719" s="21"/>
      <c r="HZC1719" s="21"/>
      <c r="HZD1719" s="21"/>
      <c r="HZE1719" s="21"/>
      <c r="HZF1719" s="21"/>
      <c r="HZG1719" s="21"/>
      <c r="HZH1719" s="21"/>
      <c r="HZI1719" s="21"/>
      <c r="HZJ1719" s="21"/>
      <c r="HZK1719" s="21"/>
      <c r="HZL1719" s="21"/>
      <c r="HZM1719" s="21"/>
      <c r="HZN1719" s="21"/>
      <c r="HZO1719" s="21"/>
      <c r="HZP1719" s="21"/>
      <c r="HZQ1719" s="21"/>
      <c r="HZR1719" s="21"/>
      <c r="HZS1719" s="21"/>
      <c r="HZT1719" s="21"/>
      <c r="HZU1719" s="21"/>
      <c r="HZV1719" s="21"/>
      <c r="HZW1719" s="21"/>
      <c r="HZX1719" s="21"/>
      <c r="HZY1719" s="21"/>
      <c r="HZZ1719" s="21"/>
      <c r="IAA1719" s="21"/>
      <c r="IAB1719" s="21"/>
      <c r="IAC1719" s="21"/>
      <c r="IAD1719" s="21"/>
      <c r="IAE1719" s="21"/>
      <c r="IAF1719" s="21"/>
      <c r="IAG1719" s="21"/>
      <c r="IAH1719" s="21"/>
      <c r="IAI1719" s="21"/>
      <c r="IAJ1719" s="21"/>
      <c r="IAK1719" s="21"/>
      <c r="IAL1719" s="21"/>
      <c r="IAM1719" s="21"/>
      <c r="IAN1719" s="21"/>
      <c r="IAO1719" s="21"/>
      <c r="IAP1719" s="21"/>
      <c r="IAQ1719" s="21"/>
      <c r="IAR1719" s="21"/>
      <c r="IAS1719" s="21"/>
      <c r="IAT1719" s="21"/>
      <c r="IAU1719" s="21"/>
      <c r="IAV1719" s="21"/>
      <c r="IAW1719" s="21"/>
      <c r="IAX1719" s="21"/>
      <c r="IAY1719" s="21"/>
      <c r="IAZ1719" s="21"/>
      <c r="IBA1719" s="21"/>
      <c r="IBB1719" s="21"/>
      <c r="IBC1719" s="21"/>
      <c r="IBD1719" s="21"/>
      <c r="IBE1719" s="21"/>
      <c r="IBF1719" s="21"/>
      <c r="IBG1719" s="21"/>
      <c r="IBH1719" s="21"/>
      <c r="IBI1719" s="21"/>
      <c r="IBJ1719" s="21"/>
      <c r="IBK1719" s="21"/>
      <c r="IBL1719" s="21"/>
      <c r="IBM1719" s="21"/>
      <c r="IBN1719" s="21"/>
      <c r="IBO1719" s="21"/>
      <c r="IBP1719" s="21"/>
      <c r="IBQ1719" s="21"/>
      <c r="IBR1719" s="21"/>
      <c r="IBS1719" s="21"/>
      <c r="IBT1719" s="21"/>
      <c r="IBU1719" s="21"/>
      <c r="IBV1719" s="21"/>
      <c r="IBW1719" s="21"/>
      <c r="IBX1719" s="21"/>
      <c r="IBY1719" s="21"/>
      <c r="IBZ1719" s="21"/>
      <c r="ICA1719" s="21"/>
      <c r="ICB1719" s="21"/>
      <c r="ICC1719" s="21"/>
      <c r="ICD1719" s="21"/>
      <c r="ICE1719" s="21"/>
      <c r="ICF1719" s="21"/>
      <c r="ICG1719" s="21"/>
      <c r="ICH1719" s="21"/>
      <c r="ICI1719" s="21"/>
      <c r="ICJ1719" s="21"/>
      <c r="ICK1719" s="21"/>
      <c r="ICL1719" s="21"/>
      <c r="ICM1719" s="21"/>
      <c r="ICN1719" s="21"/>
      <c r="ICO1719" s="21"/>
      <c r="ICP1719" s="21"/>
      <c r="ICQ1719" s="21"/>
      <c r="ICR1719" s="21"/>
      <c r="ICS1719" s="21"/>
      <c r="ICT1719" s="21"/>
      <c r="ICU1719" s="21"/>
      <c r="ICV1719" s="21"/>
      <c r="ICW1719" s="21"/>
      <c r="ICX1719" s="21"/>
      <c r="ICY1719" s="21"/>
      <c r="ICZ1719" s="21"/>
      <c r="IDA1719" s="21"/>
      <c r="IDB1719" s="21"/>
      <c r="IDC1719" s="21"/>
      <c r="IDD1719" s="21"/>
      <c r="IDE1719" s="21"/>
      <c r="IDF1719" s="21"/>
      <c r="IDG1719" s="21"/>
      <c r="IDH1719" s="21"/>
      <c r="IDI1719" s="21"/>
      <c r="IDJ1719" s="21"/>
      <c r="IDK1719" s="21"/>
      <c r="IDL1719" s="21"/>
      <c r="IDM1719" s="21"/>
      <c r="IDN1719" s="21"/>
      <c r="IDO1719" s="21"/>
      <c r="IDP1719" s="21"/>
      <c r="IDQ1719" s="21"/>
      <c r="IDR1719" s="21"/>
      <c r="IDS1719" s="21"/>
      <c r="IDT1719" s="21"/>
      <c r="IDU1719" s="21"/>
      <c r="IDV1719" s="21"/>
      <c r="IDW1719" s="21"/>
      <c r="IDX1719" s="21"/>
      <c r="IDY1719" s="21"/>
      <c r="IDZ1719" s="21"/>
      <c r="IEA1719" s="21"/>
      <c r="IEB1719" s="21"/>
      <c r="IEC1719" s="21"/>
      <c r="IED1719" s="21"/>
      <c r="IEE1719" s="21"/>
      <c r="IEF1719" s="21"/>
      <c r="IEG1719" s="21"/>
      <c r="IEH1719" s="21"/>
      <c r="IEI1719" s="21"/>
      <c r="IEJ1719" s="21"/>
      <c r="IEK1719" s="21"/>
      <c r="IEL1719" s="21"/>
      <c r="IEM1719" s="21"/>
      <c r="IEN1719" s="21"/>
      <c r="IEO1719" s="21"/>
      <c r="IEP1719" s="21"/>
      <c r="IEQ1719" s="21"/>
      <c r="IER1719" s="21"/>
      <c r="IES1719" s="21"/>
      <c r="IET1719" s="21"/>
      <c r="IEU1719" s="21"/>
      <c r="IEV1719" s="21"/>
      <c r="IEW1719" s="21"/>
      <c r="IEX1719" s="21"/>
      <c r="IEY1719" s="21"/>
      <c r="IEZ1719" s="21"/>
      <c r="IFA1719" s="21"/>
      <c r="IFB1719" s="21"/>
      <c r="IFC1719" s="21"/>
      <c r="IFD1719" s="21"/>
      <c r="IFE1719" s="21"/>
      <c r="IFF1719" s="21"/>
      <c r="IFG1719" s="21"/>
      <c r="IFH1719" s="21"/>
      <c r="IFI1719" s="21"/>
      <c r="IFJ1719" s="21"/>
      <c r="IFK1719" s="21"/>
      <c r="IFL1719" s="21"/>
      <c r="IFM1719" s="21"/>
      <c r="IFN1719" s="21"/>
      <c r="IFO1719" s="21"/>
      <c r="IFP1719" s="21"/>
      <c r="IFQ1719" s="21"/>
      <c r="IFR1719" s="21"/>
      <c r="IFS1719" s="21"/>
      <c r="IFT1719" s="21"/>
      <c r="IFU1719" s="21"/>
      <c r="IFV1719" s="21"/>
      <c r="IFW1719" s="21"/>
      <c r="IFX1719" s="21"/>
      <c r="IFY1719" s="21"/>
      <c r="IFZ1719" s="21"/>
      <c r="IGA1719" s="21"/>
      <c r="IGB1719" s="21"/>
      <c r="IGC1719" s="21"/>
      <c r="IGD1719" s="21"/>
      <c r="IGE1719" s="21"/>
      <c r="IGF1719" s="21"/>
      <c r="IGG1719" s="21"/>
      <c r="IGH1719" s="21"/>
      <c r="IGI1719" s="21"/>
      <c r="IGJ1719" s="21"/>
      <c r="IGK1719" s="21"/>
      <c r="IGL1719" s="21"/>
      <c r="IGM1719" s="21"/>
      <c r="IGN1719" s="21"/>
      <c r="IGO1719" s="21"/>
      <c r="IGP1719" s="21"/>
      <c r="IGQ1719" s="21"/>
      <c r="IGR1719" s="21"/>
      <c r="IGS1719" s="21"/>
      <c r="IGT1719" s="21"/>
      <c r="IGU1719" s="21"/>
      <c r="IGV1719" s="21"/>
      <c r="IGW1719" s="21"/>
      <c r="IGX1719" s="21"/>
      <c r="IGY1719" s="21"/>
      <c r="IGZ1719" s="21"/>
      <c r="IHA1719" s="21"/>
      <c r="IHB1719" s="21"/>
      <c r="IHC1719" s="21"/>
      <c r="IHD1719" s="21"/>
      <c r="IHE1719" s="21"/>
      <c r="IHF1719" s="21"/>
      <c r="IHG1719" s="21"/>
      <c r="IHH1719" s="21"/>
      <c r="IHI1719" s="21"/>
      <c r="IHJ1719" s="21"/>
      <c r="IHK1719" s="21"/>
      <c r="IHL1719" s="21"/>
      <c r="IHM1719" s="21"/>
      <c r="IHN1719" s="21"/>
      <c r="IHO1719" s="21"/>
      <c r="IHP1719" s="21"/>
      <c r="IHQ1719" s="21"/>
      <c r="IHR1719" s="21"/>
      <c r="IHS1719" s="21"/>
      <c r="IHT1719" s="21"/>
      <c r="IHU1719" s="21"/>
      <c r="IHV1719" s="21"/>
      <c r="IHW1719" s="21"/>
      <c r="IHX1719" s="21"/>
      <c r="IHY1719" s="21"/>
      <c r="IHZ1719" s="21"/>
      <c r="IIA1719" s="21"/>
      <c r="IIB1719" s="21"/>
      <c r="IIC1719" s="21"/>
      <c r="IID1719" s="21"/>
      <c r="IIE1719" s="21"/>
      <c r="IIF1719" s="21"/>
      <c r="IIG1719" s="21"/>
      <c r="IIH1719" s="21"/>
      <c r="III1719" s="21"/>
      <c r="IIJ1719" s="21"/>
      <c r="IIK1719" s="21"/>
      <c r="IIL1719" s="21"/>
      <c r="IIM1719" s="21"/>
      <c r="IIN1719" s="21"/>
      <c r="IIO1719" s="21"/>
      <c r="IIP1719" s="21"/>
      <c r="IIQ1719" s="21"/>
      <c r="IIR1719" s="21"/>
      <c r="IIS1719" s="21"/>
      <c r="IIT1719" s="21"/>
      <c r="IIU1719" s="21"/>
      <c r="IIV1719" s="21"/>
      <c r="IIW1719" s="21"/>
      <c r="IIX1719" s="21"/>
      <c r="IIY1719" s="21"/>
      <c r="IIZ1719" s="21"/>
      <c r="IJA1719" s="21"/>
      <c r="IJB1719" s="21"/>
      <c r="IJC1719" s="21"/>
      <c r="IJD1719" s="21"/>
      <c r="IJE1719" s="21"/>
      <c r="IJF1719" s="21"/>
      <c r="IJG1719" s="21"/>
      <c r="IJH1719" s="21"/>
      <c r="IJI1719" s="21"/>
      <c r="IJJ1719" s="21"/>
      <c r="IJK1719" s="21"/>
      <c r="IJL1719" s="21"/>
      <c r="IJM1719" s="21"/>
      <c r="IJN1719" s="21"/>
      <c r="IJO1719" s="21"/>
      <c r="IJP1719" s="21"/>
      <c r="IJQ1719" s="21"/>
      <c r="IJR1719" s="21"/>
      <c r="IJS1719" s="21"/>
      <c r="IJT1719" s="21"/>
      <c r="IJU1719" s="21"/>
      <c r="IJV1719" s="21"/>
      <c r="IJW1719" s="21"/>
      <c r="IJX1719" s="21"/>
      <c r="IJY1719" s="21"/>
      <c r="IJZ1719" s="21"/>
      <c r="IKA1719" s="21"/>
      <c r="IKB1719" s="21"/>
      <c r="IKC1719" s="21"/>
      <c r="IKD1719" s="21"/>
      <c r="IKE1719" s="21"/>
      <c r="IKF1719" s="21"/>
      <c r="IKG1719" s="21"/>
      <c r="IKH1719" s="21"/>
      <c r="IKI1719" s="21"/>
      <c r="IKJ1719" s="21"/>
      <c r="IKK1719" s="21"/>
      <c r="IKL1719" s="21"/>
      <c r="IKM1719" s="21"/>
      <c r="IKN1719" s="21"/>
      <c r="IKO1719" s="21"/>
      <c r="IKP1719" s="21"/>
      <c r="IKQ1719" s="21"/>
      <c r="IKR1719" s="21"/>
      <c r="IKS1719" s="21"/>
      <c r="IKT1719" s="21"/>
      <c r="IKU1719" s="21"/>
      <c r="IKV1719" s="21"/>
      <c r="IKW1719" s="21"/>
      <c r="IKX1719" s="21"/>
      <c r="IKY1719" s="21"/>
      <c r="IKZ1719" s="21"/>
      <c r="ILA1719" s="21"/>
      <c r="ILB1719" s="21"/>
      <c r="ILC1719" s="21"/>
      <c r="ILD1719" s="21"/>
      <c r="ILE1719" s="21"/>
      <c r="ILF1719" s="21"/>
      <c r="ILG1719" s="21"/>
      <c r="ILH1719" s="21"/>
      <c r="ILI1719" s="21"/>
      <c r="ILJ1719" s="21"/>
      <c r="ILK1719" s="21"/>
      <c r="ILL1719" s="21"/>
      <c r="ILM1719" s="21"/>
      <c r="ILN1719" s="21"/>
      <c r="ILO1719" s="21"/>
      <c r="ILP1719" s="21"/>
      <c r="ILQ1719" s="21"/>
      <c r="ILR1719" s="21"/>
      <c r="ILS1719" s="21"/>
      <c r="ILT1719" s="21"/>
      <c r="ILU1719" s="21"/>
      <c r="ILV1719" s="21"/>
      <c r="ILW1719" s="21"/>
      <c r="ILX1719" s="21"/>
      <c r="ILY1719" s="21"/>
      <c r="ILZ1719" s="21"/>
      <c r="IMA1719" s="21"/>
      <c r="IMB1719" s="21"/>
      <c r="IMC1719" s="21"/>
      <c r="IMD1719" s="21"/>
      <c r="IME1719" s="21"/>
      <c r="IMF1719" s="21"/>
      <c r="IMG1719" s="21"/>
      <c r="IMH1719" s="21"/>
      <c r="IMI1719" s="21"/>
      <c r="IMJ1719" s="21"/>
      <c r="IMK1719" s="21"/>
      <c r="IML1719" s="21"/>
      <c r="IMM1719" s="21"/>
      <c r="IMN1719" s="21"/>
      <c r="IMO1719" s="21"/>
      <c r="IMP1719" s="21"/>
      <c r="IMQ1719" s="21"/>
      <c r="IMR1719" s="21"/>
      <c r="IMS1719" s="21"/>
      <c r="IMT1719" s="21"/>
      <c r="IMU1719" s="21"/>
      <c r="IMV1719" s="21"/>
      <c r="IMW1719" s="21"/>
      <c r="IMX1719" s="21"/>
      <c r="IMY1719" s="21"/>
      <c r="IMZ1719" s="21"/>
      <c r="INA1719" s="21"/>
      <c r="INB1719" s="21"/>
      <c r="INC1719" s="21"/>
      <c r="IND1719" s="21"/>
      <c r="INE1719" s="21"/>
      <c r="INF1719" s="21"/>
      <c r="ING1719" s="21"/>
      <c r="INH1719" s="21"/>
      <c r="INI1719" s="21"/>
      <c r="INJ1719" s="21"/>
      <c r="INK1719" s="21"/>
      <c r="INL1719" s="21"/>
      <c r="INM1719" s="21"/>
      <c r="INN1719" s="21"/>
      <c r="INO1719" s="21"/>
      <c r="INP1719" s="21"/>
      <c r="INQ1719" s="21"/>
      <c r="INR1719" s="21"/>
      <c r="INS1719" s="21"/>
      <c r="INT1719" s="21"/>
      <c r="INU1719" s="21"/>
      <c r="INV1719" s="21"/>
      <c r="INW1719" s="21"/>
      <c r="INX1719" s="21"/>
      <c r="INY1719" s="21"/>
      <c r="INZ1719" s="21"/>
      <c r="IOA1719" s="21"/>
      <c r="IOB1719" s="21"/>
      <c r="IOC1719" s="21"/>
      <c r="IOD1719" s="21"/>
      <c r="IOE1719" s="21"/>
      <c r="IOF1719" s="21"/>
      <c r="IOG1719" s="21"/>
      <c r="IOH1719" s="21"/>
      <c r="IOI1719" s="21"/>
      <c r="IOJ1719" s="21"/>
      <c r="IOK1719" s="21"/>
      <c r="IOL1719" s="21"/>
      <c r="IOM1719" s="21"/>
      <c r="ION1719" s="21"/>
      <c r="IOO1719" s="21"/>
      <c r="IOP1719" s="21"/>
      <c r="IOQ1719" s="21"/>
      <c r="IOR1719" s="21"/>
      <c r="IOS1719" s="21"/>
      <c r="IOT1719" s="21"/>
      <c r="IOU1719" s="21"/>
      <c r="IOV1719" s="21"/>
      <c r="IOW1719" s="21"/>
      <c r="IOX1719" s="21"/>
      <c r="IOY1719" s="21"/>
      <c r="IOZ1719" s="21"/>
      <c r="IPA1719" s="21"/>
      <c r="IPB1719" s="21"/>
      <c r="IPC1719" s="21"/>
      <c r="IPD1719" s="21"/>
      <c r="IPE1719" s="21"/>
      <c r="IPF1719" s="21"/>
      <c r="IPG1719" s="21"/>
      <c r="IPH1719" s="21"/>
      <c r="IPI1719" s="21"/>
      <c r="IPJ1719" s="21"/>
      <c r="IPK1719" s="21"/>
      <c r="IPL1719" s="21"/>
      <c r="IPM1719" s="21"/>
      <c r="IPN1719" s="21"/>
      <c r="IPO1719" s="21"/>
      <c r="IPP1719" s="21"/>
      <c r="IPQ1719" s="21"/>
      <c r="IPR1719" s="21"/>
      <c r="IPS1719" s="21"/>
      <c r="IPT1719" s="21"/>
      <c r="IPU1719" s="21"/>
      <c r="IPV1719" s="21"/>
      <c r="IPW1719" s="21"/>
      <c r="IPX1719" s="21"/>
      <c r="IPY1719" s="21"/>
      <c r="IPZ1719" s="21"/>
      <c r="IQA1719" s="21"/>
      <c r="IQB1719" s="21"/>
      <c r="IQC1719" s="21"/>
      <c r="IQD1719" s="21"/>
      <c r="IQE1719" s="21"/>
      <c r="IQF1719" s="21"/>
      <c r="IQG1719" s="21"/>
      <c r="IQH1719" s="21"/>
      <c r="IQI1719" s="21"/>
      <c r="IQJ1719" s="21"/>
      <c r="IQK1719" s="21"/>
      <c r="IQL1719" s="21"/>
      <c r="IQM1719" s="21"/>
      <c r="IQN1719" s="21"/>
      <c r="IQO1719" s="21"/>
      <c r="IQP1719" s="21"/>
      <c r="IQQ1719" s="21"/>
      <c r="IQR1719" s="21"/>
      <c r="IQS1719" s="21"/>
      <c r="IQT1719" s="21"/>
      <c r="IQU1719" s="21"/>
      <c r="IQV1719" s="21"/>
      <c r="IQW1719" s="21"/>
      <c r="IQX1719" s="21"/>
      <c r="IQY1719" s="21"/>
      <c r="IQZ1719" s="21"/>
      <c r="IRA1719" s="21"/>
      <c r="IRB1719" s="21"/>
      <c r="IRC1719" s="21"/>
      <c r="IRD1719" s="21"/>
      <c r="IRE1719" s="21"/>
      <c r="IRF1719" s="21"/>
      <c r="IRG1719" s="21"/>
      <c r="IRH1719" s="21"/>
      <c r="IRI1719" s="21"/>
      <c r="IRJ1719" s="21"/>
      <c r="IRK1719" s="21"/>
      <c r="IRL1719" s="21"/>
      <c r="IRM1719" s="21"/>
      <c r="IRN1719" s="21"/>
      <c r="IRO1719" s="21"/>
      <c r="IRP1719" s="21"/>
      <c r="IRQ1719" s="21"/>
      <c r="IRR1719" s="21"/>
      <c r="IRS1719" s="21"/>
      <c r="IRT1719" s="21"/>
      <c r="IRU1719" s="21"/>
      <c r="IRV1719" s="21"/>
      <c r="IRW1719" s="21"/>
      <c r="IRX1719" s="21"/>
      <c r="IRY1719" s="21"/>
      <c r="IRZ1719" s="21"/>
      <c r="ISA1719" s="21"/>
      <c r="ISB1719" s="21"/>
      <c r="ISC1719" s="21"/>
      <c r="ISD1719" s="21"/>
      <c r="ISE1719" s="21"/>
      <c r="ISF1719" s="21"/>
      <c r="ISG1719" s="21"/>
      <c r="ISH1719" s="21"/>
      <c r="ISI1719" s="21"/>
      <c r="ISJ1719" s="21"/>
      <c r="ISK1719" s="21"/>
      <c r="ISL1719" s="21"/>
      <c r="ISM1719" s="21"/>
      <c r="ISN1719" s="21"/>
      <c r="ISO1719" s="21"/>
      <c r="ISP1719" s="21"/>
      <c r="ISQ1719" s="21"/>
      <c r="ISR1719" s="21"/>
      <c r="ISS1719" s="21"/>
      <c r="IST1719" s="21"/>
      <c r="ISU1719" s="21"/>
      <c r="ISV1719" s="21"/>
      <c r="ISW1719" s="21"/>
      <c r="ISX1719" s="21"/>
      <c r="ISY1719" s="21"/>
      <c r="ISZ1719" s="21"/>
      <c r="ITA1719" s="21"/>
      <c r="ITB1719" s="21"/>
      <c r="ITC1719" s="21"/>
      <c r="ITD1719" s="21"/>
      <c r="ITE1719" s="21"/>
      <c r="ITF1719" s="21"/>
      <c r="ITG1719" s="21"/>
      <c r="ITH1719" s="21"/>
      <c r="ITI1719" s="21"/>
      <c r="ITJ1719" s="21"/>
      <c r="ITK1719" s="21"/>
      <c r="ITL1719" s="21"/>
      <c r="ITM1719" s="21"/>
      <c r="ITN1719" s="21"/>
      <c r="ITO1719" s="21"/>
      <c r="ITP1719" s="21"/>
      <c r="ITQ1719" s="21"/>
      <c r="ITR1719" s="21"/>
      <c r="ITS1719" s="21"/>
      <c r="ITT1719" s="21"/>
      <c r="ITU1719" s="21"/>
      <c r="ITV1719" s="21"/>
      <c r="ITW1719" s="21"/>
      <c r="ITX1719" s="21"/>
      <c r="ITY1719" s="21"/>
      <c r="ITZ1719" s="21"/>
      <c r="IUA1719" s="21"/>
      <c r="IUB1719" s="21"/>
      <c r="IUC1719" s="21"/>
      <c r="IUD1719" s="21"/>
      <c r="IUE1719" s="21"/>
      <c r="IUF1719" s="21"/>
      <c r="IUG1719" s="21"/>
      <c r="IUH1719" s="21"/>
      <c r="IUI1719" s="21"/>
      <c r="IUJ1719" s="21"/>
      <c r="IUK1719" s="21"/>
      <c r="IUL1719" s="21"/>
      <c r="IUM1719" s="21"/>
      <c r="IUN1719" s="21"/>
      <c r="IUO1719" s="21"/>
      <c r="IUP1719" s="21"/>
      <c r="IUQ1719" s="21"/>
      <c r="IUR1719" s="21"/>
      <c r="IUS1719" s="21"/>
      <c r="IUT1719" s="21"/>
      <c r="IUU1719" s="21"/>
      <c r="IUV1719" s="21"/>
      <c r="IUW1719" s="21"/>
      <c r="IUX1719" s="21"/>
      <c r="IUY1719" s="21"/>
      <c r="IUZ1719" s="21"/>
      <c r="IVA1719" s="21"/>
      <c r="IVB1719" s="21"/>
      <c r="IVC1719" s="21"/>
      <c r="IVD1719" s="21"/>
      <c r="IVE1719" s="21"/>
      <c r="IVF1719" s="21"/>
      <c r="IVG1719" s="21"/>
      <c r="IVH1719" s="21"/>
      <c r="IVI1719" s="21"/>
      <c r="IVJ1719" s="21"/>
      <c r="IVK1719" s="21"/>
      <c r="IVL1719" s="21"/>
      <c r="IVM1719" s="21"/>
      <c r="IVN1719" s="21"/>
      <c r="IVO1719" s="21"/>
      <c r="IVP1719" s="21"/>
      <c r="IVQ1719" s="21"/>
      <c r="IVR1719" s="21"/>
      <c r="IVS1719" s="21"/>
      <c r="IVT1719" s="21"/>
      <c r="IVU1719" s="21"/>
      <c r="IVV1719" s="21"/>
      <c r="IVW1719" s="21"/>
      <c r="IVX1719" s="21"/>
      <c r="IVY1719" s="21"/>
      <c r="IVZ1719" s="21"/>
      <c r="IWA1719" s="21"/>
      <c r="IWB1719" s="21"/>
      <c r="IWC1719" s="21"/>
      <c r="IWD1719" s="21"/>
      <c r="IWE1719" s="21"/>
      <c r="IWF1719" s="21"/>
      <c r="IWG1719" s="21"/>
      <c r="IWH1719" s="21"/>
      <c r="IWI1719" s="21"/>
      <c r="IWJ1719" s="21"/>
      <c r="IWK1719" s="21"/>
      <c r="IWL1719" s="21"/>
      <c r="IWM1719" s="21"/>
      <c r="IWN1719" s="21"/>
      <c r="IWO1719" s="21"/>
      <c r="IWP1719" s="21"/>
      <c r="IWQ1719" s="21"/>
      <c r="IWR1719" s="21"/>
      <c r="IWS1719" s="21"/>
      <c r="IWT1719" s="21"/>
      <c r="IWU1719" s="21"/>
      <c r="IWV1719" s="21"/>
      <c r="IWW1719" s="21"/>
      <c r="IWX1719" s="21"/>
      <c r="IWY1719" s="21"/>
      <c r="IWZ1719" s="21"/>
      <c r="IXA1719" s="21"/>
      <c r="IXB1719" s="21"/>
      <c r="IXC1719" s="21"/>
      <c r="IXD1719" s="21"/>
      <c r="IXE1719" s="21"/>
      <c r="IXF1719" s="21"/>
      <c r="IXG1719" s="21"/>
      <c r="IXH1719" s="21"/>
      <c r="IXI1719" s="21"/>
      <c r="IXJ1719" s="21"/>
      <c r="IXK1719" s="21"/>
      <c r="IXL1719" s="21"/>
      <c r="IXM1719" s="21"/>
      <c r="IXN1719" s="21"/>
      <c r="IXO1719" s="21"/>
      <c r="IXP1719" s="21"/>
      <c r="IXQ1719" s="21"/>
      <c r="IXR1719" s="21"/>
      <c r="IXS1719" s="21"/>
      <c r="IXT1719" s="21"/>
      <c r="IXU1719" s="21"/>
      <c r="IXV1719" s="21"/>
      <c r="IXW1719" s="21"/>
      <c r="IXX1719" s="21"/>
      <c r="IXY1719" s="21"/>
      <c r="IXZ1719" s="21"/>
      <c r="IYA1719" s="21"/>
      <c r="IYB1719" s="21"/>
      <c r="IYC1719" s="21"/>
      <c r="IYD1719" s="21"/>
      <c r="IYE1719" s="21"/>
      <c r="IYF1719" s="21"/>
      <c r="IYG1719" s="21"/>
      <c r="IYH1719" s="21"/>
      <c r="IYI1719" s="21"/>
      <c r="IYJ1719" s="21"/>
      <c r="IYK1719" s="21"/>
      <c r="IYL1719" s="21"/>
      <c r="IYM1719" s="21"/>
      <c r="IYN1719" s="21"/>
      <c r="IYO1719" s="21"/>
      <c r="IYP1719" s="21"/>
      <c r="IYQ1719" s="21"/>
      <c r="IYR1719" s="21"/>
      <c r="IYS1719" s="21"/>
      <c r="IYT1719" s="21"/>
      <c r="IYU1719" s="21"/>
      <c r="IYV1719" s="21"/>
      <c r="IYW1719" s="21"/>
      <c r="IYX1719" s="21"/>
      <c r="IYY1719" s="21"/>
      <c r="IYZ1719" s="21"/>
      <c r="IZA1719" s="21"/>
      <c r="IZB1719" s="21"/>
      <c r="IZC1719" s="21"/>
      <c r="IZD1719" s="21"/>
      <c r="IZE1719" s="21"/>
      <c r="IZF1719" s="21"/>
      <c r="IZG1719" s="21"/>
      <c r="IZH1719" s="21"/>
      <c r="IZI1719" s="21"/>
      <c r="IZJ1719" s="21"/>
      <c r="IZK1719" s="21"/>
      <c r="IZL1719" s="21"/>
      <c r="IZM1719" s="21"/>
      <c r="IZN1719" s="21"/>
      <c r="IZO1719" s="21"/>
      <c r="IZP1719" s="21"/>
      <c r="IZQ1719" s="21"/>
      <c r="IZR1719" s="21"/>
      <c r="IZS1719" s="21"/>
      <c r="IZT1719" s="21"/>
      <c r="IZU1719" s="21"/>
      <c r="IZV1719" s="21"/>
      <c r="IZW1719" s="21"/>
      <c r="IZX1719" s="21"/>
      <c r="IZY1719" s="21"/>
      <c r="IZZ1719" s="21"/>
      <c r="JAA1719" s="21"/>
      <c r="JAB1719" s="21"/>
      <c r="JAC1719" s="21"/>
      <c r="JAD1719" s="21"/>
      <c r="JAE1719" s="21"/>
      <c r="JAF1719" s="21"/>
      <c r="JAG1719" s="21"/>
      <c r="JAH1719" s="21"/>
      <c r="JAI1719" s="21"/>
      <c r="JAJ1719" s="21"/>
      <c r="JAK1719" s="21"/>
      <c r="JAL1719" s="21"/>
      <c r="JAM1719" s="21"/>
      <c r="JAN1719" s="21"/>
      <c r="JAO1719" s="21"/>
      <c r="JAP1719" s="21"/>
      <c r="JAQ1719" s="21"/>
      <c r="JAR1719" s="21"/>
      <c r="JAS1719" s="21"/>
      <c r="JAT1719" s="21"/>
      <c r="JAU1719" s="21"/>
      <c r="JAV1719" s="21"/>
      <c r="JAW1719" s="21"/>
      <c r="JAX1719" s="21"/>
      <c r="JAY1719" s="21"/>
      <c r="JAZ1719" s="21"/>
      <c r="JBA1719" s="21"/>
      <c r="JBB1719" s="21"/>
      <c r="JBC1719" s="21"/>
      <c r="JBD1719" s="21"/>
      <c r="JBE1719" s="21"/>
      <c r="JBF1719" s="21"/>
      <c r="JBG1719" s="21"/>
      <c r="JBH1719" s="21"/>
      <c r="JBI1719" s="21"/>
      <c r="JBJ1719" s="21"/>
      <c r="JBK1719" s="21"/>
      <c r="JBL1719" s="21"/>
      <c r="JBM1719" s="21"/>
      <c r="JBN1719" s="21"/>
      <c r="JBO1719" s="21"/>
      <c r="JBP1719" s="21"/>
      <c r="JBQ1719" s="21"/>
      <c r="JBR1719" s="21"/>
      <c r="JBS1719" s="21"/>
      <c r="JBT1719" s="21"/>
      <c r="JBU1719" s="21"/>
      <c r="JBV1719" s="21"/>
      <c r="JBW1719" s="21"/>
      <c r="JBX1719" s="21"/>
      <c r="JBY1719" s="21"/>
      <c r="JBZ1719" s="21"/>
      <c r="JCA1719" s="21"/>
      <c r="JCB1719" s="21"/>
      <c r="JCC1719" s="21"/>
      <c r="JCD1719" s="21"/>
      <c r="JCE1719" s="21"/>
      <c r="JCF1719" s="21"/>
      <c r="JCG1719" s="21"/>
      <c r="JCH1719" s="21"/>
      <c r="JCI1719" s="21"/>
      <c r="JCJ1719" s="21"/>
      <c r="JCK1719" s="21"/>
      <c r="JCL1719" s="21"/>
      <c r="JCM1719" s="21"/>
      <c r="JCN1719" s="21"/>
      <c r="JCO1719" s="21"/>
      <c r="JCP1719" s="21"/>
      <c r="JCQ1719" s="21"/>
      <c r="JCR1719" s="21"/>
      <c r="JCS1719" s="21"/>
      <c r="JCT1719" s="21"/>
      <c r="JCU1719" s="21"/>
      <c r="JCV1719" s="21"/>
      <c r="JCW1719" s="21"/>
      <c r="JCX1719" s="21"/>
      <c r="JCY1719" s="21"/>
      <c r="JCZ1719" s="21"/>
      <c r="JDA1719" s="21"/>
      <c r="JDB1719" s="21"/>
      <c r="JDC1719" s="21"/>
      <c r="JDD1719" s="21"/>
      <c r="JDE1719" s="21"/>
      <c r="JDF1719" s="21"/>
      <c r="JDG1719" s="21"/>
      <c r="JDH1719" s="21"/>
      <c r="JDI1719" s="21"/>
      <c r="JDJ1719" s="21"/>
      <c r="JDK1719" s="21"/>
      <c r="JDL1719" s="21"/>
      <c r="JDM1719" s="21"/>
      <c r="JDN1719" s="21"/>
      <c r="JDO1719" s="21"/>
      <c r="JDP1719" s="21"/>
      <c r="JDQ1719" s="21"/>
      <c r="JDR1719" s="21"/>
      <c r="JDS1719" s="21"/>
      <c r="JDT1719" s="21"/>
      <c r="JDU1719" s="21"/>
      <c r="JDV1719" s="21"/>
      <c r="JDW1719" s="21"/>
      <c r="JDX1719" s="21"/>
      <c r="JDY1719" s="21"/>
      <c r="JDZ1719" s="21"/>
      <c r="JEA1719" s="21"/>
      <c r="JEB1719" s="21"/>
      <c r="JEC1719" s="21"/>
      <c r="JED1719" s="21"/>
      <c r="JEE1719" s="21"/>
      <c r="JEF1719" s="21"/>
      <c r="JEG1719" s="21"/>
      <c r="JEH1719" s="21"/>
      <c r="JEI1719" s="21"/>
      <c r="JEJ1719" s="21"/>
      <c r="JEK1719" s="21"/>
      <c r="JEL1719" s="21"/>
      <c r="JEM1719" s="21"/>
      <c r="JEN1719" s="21"/>
      <c r="JEO1719" s="21"/>
      <c r="JEP1719" s="21"/>
      <c r="JEQ1719" s="21"/>
      <c r="JER1719" s="21"/>
      <c r="JES1719" s="21"/>
      <c r="JET1719" s="21"/>
      <c r="JEU1719" s="21"/>
      <c r="JEV1719" s="21"/>
      <c r="JEW1719" s="21"/>
      <c r="JEX1719" s="21"/>
      <c r="JEY1719" s="21"/>
      <c r="JEZ1719" s="21"/>
      <c r="JFA1719" s="21"/>
      <c r="JFB1719" s="21"/>
      <c r="JFC1719" s="21"/>
      <c r="JFD1719" s="21"/>
      <c r="JFE1719" s="21"/>
      <c r="JFF1719" s="21"/>
      <c r="JFG1719" s="21"/>
      <c r="JFH1719" s="21"/>
      <c r="JFI1719" s="21"/>
      <c r="JFJ1719" s="21"/>
      <c r="JFK1719" s="21"/>
      <c r="JFL1719" s="21"/>
      <c r="JFM1719" s="21"/>
      <c r="JFN1719" s="21"/>
      <c r="JFO1719" s="21"/>
      <c r="JFP1719" s="21"/>
      <c r="JFQ1719" s="21"/>
      <c r="JFR1719" s="21"/>
      <c r="JFS1719" s="21"/>
      <c r="JFT1719" s="21"/>
      <c r="JFU1719" s="21"/>
      <c r="JFV1719" s="21"/>
      <c r="JFW1719" s="21"/>
      <c r="JFX1719" s="21"/>
      <c r="JFY1719" s="21"/>
      <c r="JFZ1719" s="21"/>
      <c r="JGA1719" s="21"/>
      <c r="JGB1719" s="21"/>
      <c r="JGC1719" s="21"/>
      <c r="JGD1719" s="21"/>
      <c r="JGE1719" s="21"/>
      <c r="JGF1719" s="21"/>
      <c r="JGG1719" s="21"/>
      <c r="JGH1719" s="21"/>
      <c r="JGI1719" s="21"/>
      <c r="JGJ1719" s="21"/>
      <c r="JGK1719" s="21"/>
      <c r="JGL1719" s="21"/>
      <c r="JGM1719" s="21"/>
      <c r="JGN1719" s="21"/>
      <c r="JGO1719" s="21"/>
      <c r="JGP1719" s="21"/>
      <c r="JGQ1719" s="21"/>
      <c r="JGR1719" s="21"/>
      <c r="JGS1719" s="21"/>
      <c r="JGT1719" s="21"/>
      <c r="JGU1719" s="21"/>
      <c r="JGV1719" s="21"/>
      <c r="JGW1719" s="21"/>
      <c r="JGX1719" s="21"/>
      <c r="JGY1719" s="21"/>
      <c r="JGZ1719" s="21"/>
      <c r="JHA1719" s="21"/>
      <c r="JHB1719" s="21"/>
      <c r="JHC1719" s="21"/>
      <c r="JHD1719" s="21"/>
      <c r="JHE1719" s="21"/>
      <c r="JHF1719" s="21"/>
      <c r="JHG1719" s="21"/>
      <c r="JHH1719" s="21"/>
      <c r="JHI1719" s="21"/>
      <c r="JHJ1719" s="21"/>
      <c r="JHK1719" s="21"/>
      <c r="JHL1719" s="21"/>
      <c r="JHM1719" s="21"/>
      <c r="JHN1719" s="21"/>
      <c r="JHO1719" s="21"/>
      <c r="JHP1719" s="21"/>
      <c r="JHQ1719" s="21"/>
      <c r="JHR1719" s="21"/>
      <c r="JHS1719" s="21"/>
      <c r="JHT1719" s="21"/>
      <c r="JHU1719" s="21"/>
      <c r="JHV1719" s="21"/>
      <c r="JHW1719" s="21"/>
      <c r="JHX1719" s="21"/>
      <c r="JHY1719" s="21"/>
      <c r="JHZ1719" s="21"/>
      <c r="JIA1719" s="21"/>
      <c r="JIB1719" s="21"/>
      <c r="JIC1719" s="21"/>
      <c r="JID1719" s="21"/>
      <c r="JIE1719" s="21"/>
      <c r="JIF1719" s="21"/>
      <c r="JIG1719" s="21"/>
      <c r="JIH1719" s="21"/>
      <c r="JII1719" s="21"/>
      <c r="JIJ1719" s="21"/>
      <c r="JIK1719" s="21"/>
      <c r="JIL1719" s="21"/>
      <c r="JIM1719" s="21"/>
      <c r="JIN1719" s="21"/>
      <c r="JIO1719" s="21"/>
      <c r="JIP1719" s="21"/>
      <c r="JIQ1719" s="21"/>
      <c r="JIR1719" s="21"/>
      <c r="JIS1719" s="21"/>
      <c r="JIT1719" s="21"/>
      <c r="JIU1719" s="21"/>
      <c r="JIV1719" s="21"/>
      <c r="JIW1719" s="21"/>
      <c r="JIX1719" s="21"/>
      <c r="JIY1719" s="21"/>
      <c r="JIZ1719" s="21"/>
      <c r="JJA1719" s="21"/>
      <c r="JJB1719" s="21"/>
      <c r="JJC1719" s="21"/>
      <c r="JJD1719" s="21"/>
      <c r="JJE1719" s="21"/>
      <c r="JJF1719" s="21"/>
      <c r="JJG1719" s="21"/>
      <c r="JJH1719" s="21"/>
      <c r="JJI1719" s="21"/>
      <c r="JJJ1719" s="21"/>
      <c r="JJK1719" s="21"/>
      <c r="JJL1719" s="21"/>
      <c r="JJM1719" s="21"/>
      <c r="JJN1719" s="21"/>
      <c r="JJO1719" s="21"/>
      <c r="JJP1719" s="21"/>
      <c r="JJQ1719" s="21"/>
      <c r="JJR1719" s="21"/>
      <c r="JJS1719" s="21"/>
      <c r="JJT1719" s="21"/>
      <c r="JJU1719" s="21"/>
      <c r="JJV1719" s="21"/>
      <c r="JJW1719" s="21"/>
      <c r="JJX1719" s="21"/>
      <c r="JJY1719" s="21"/>
      <c r="JJZ1719" s="21"/>
      <c r="JKA1719" s="21"/>
      <c r="JKB1719" s="21"/>
      <c r="JKC1719" s="21"/>
      <c r="JKD1719" s="21"/>
      <c r="JKE1719" s="21"/>
      <c r="JKF1719" s="21"/>
      <c r="JKG1719" s="21"/>
      <c r="JKH1719" s="21"/>
      <c r="JKI1719" s="21"/>
      <c r="JKJ1719" s="21"/>
      <c r="JKK1719" s="21"/>
      <c r="JKL1719" s="21"/>
      <c r="JKM1719" s="21"/>
      <c r="JKN1719" s="21"/>
      <c r="JKO1719" s="21"/>
      <c r="JKP1719" s="21"/>
      <c r="JKQ1719" s="21"/>
      <c r="JKR1719" s="21"/>
      <c r="JKS1719" s="21"/>
      <c r="JKT1719" s="21"/>
      <c r="JKU1719" s="21"/>
      <c r="JKV1719" s="21"/>
      <c r="JKW1719" s="21"/>
      <c r="JKX1719" s="21"/>
      <c r="JKY1719" s="21"/>
      <c r="JKZ1719" s="21"/>
      <c r="JLA1719" s="21"/>
      <c r="JLB1719" s="21"/>
      <c r="JLC1719" s="21"/>
      <c r="JLD1719" s="21"/>
      <c r="JLE1719" s="21"/>
      <c r="JLF1719" s="21"/>
      <c r="JLG1719" s="21"/>
      <c r="JLH1719" s="21"/>
      <c r="JLI1719" s="21"/>
      <c r="JLJ1719" s="21"/>
      <c r="JLK1719" s="21"/>
      <c r="JLL1719" s="21"/>
      <c r="JLM1719" s="21"/>
      <c r="JLN1719" s="21"/>
      <c r="JLO1719" s="21"/>
      <c r="JLP1719" s="21"/>
      <c r="JLQ1719" s="21"/>
      <c r="JLR1719" s="21"/>
      <c r="JLS1719" s="21"/>
      <c r="JLT1719" s="21"/>
      <c r="JLU1719" s="21"/>
      <c r="JLV1719" s="21"/>
      <c r="JLW1719" s="21"/>
      <c r="JLX1719" s="21"/>
      <c r="JLY1719" s="21"/>
      <c r="JLZ1719" s="21"/>
      <c r="JMA1719" s="21"/>
      <c r="JMB1719" s="21"/>
      <c r="JMC1719" s="21"/>
      <c r="JMD1719" s="21"/>
      <c r="JME1719" s="21"/>
      <c r="JMF1719" s="21"/>
      <c r="JMG1719" s="21"/>
      <c r="JMH1719" s="21"/>
      <c r="JMI1719" s="21"/>
      <c r="JMJ1719" s="21"/>
      <c r="JMK1719" s="21"/>
      <c r="JML1719" s="21"/>
      <c r="JMM1719" s="21"/>
      <c r="JMN1719" s="21"/>
      <c r="JMO1719" s="21"/>
      <c r="JMP1719" s="21"/>
      <c r="JMQ1719" s="21"/>
      <c r="JMR1719" s="21"/>
      <c r="JMS1719" s="21"/>
      <c r="JMT1719" s="21"/>
      <c r="JMU1719" s="21"/>
      <c r="JMV1719" s="21"/>
      <c r="JMW1719" s="21"/>
      <c r="JMX1719" s="21"/>
      <c r="JMY1719" s="21"/>
      <c r="JMZ1719" s="21"/>
      <c r="JNA1719" s="21"/>
      <c r="JNB1719" s="21"/>
      <c r="JNC1719" s="21"/>
      <c r="JND1719" s="21"/>
      <c r="JNE1719" s="21"/>
      <c r="JNF1719" s="21"/>
      <c r="JNG1719" s="21"/>
      <c r="JNH1719" s="21"/>
      <c r="JNI1719" s="21"/>
      <c r="JNJ1719" s="21"/>
      <c r="JNK1719" s="21"/>
      <c r="JNL1719" s="21"/>
      <c r="JNM1719" s="21"/>
      <c r="JNN1719" s="21"/>
      <c r="JNO1719" s="21"/>
      <c r="JNP1719" s="21"/>
      <c r="JNQ1719" s="21"/>
      <c r="JNR1719" s="21"/>
      <c r="JNS1719" s="21"/>
      <c r="JNT1719" s="21"/>
      <c r="JNU1719" s="21"/>
      <c r="JNV1719" s="21"/>
      <c r="JNW1719" s="21"/>
      <c r="JNX1719" s="21"/>
      <c r="JNY1719" s="21"/>
      <c r="JNZ1719" s="21"/>
      <c r="JOA1719" s="21"/>
      <c r="JOB1719" s="21"/>
      <c r="JOC1719" s="21"/>
      <c r="JOD1719" s="21"/>
      <c r="JOE1719" s="21"/>
      <c r="JOF1719" s="21"/>
      <c r="JOG1719" s="21"/>
      <c r="JOH1719" s="21"/>
      <c r="JOI1719" s="21"/>
      <c r="JOJ1719" s="21"/>
      <c r="JOK1719" s="21"/>
      <c r="JOL1719" s="21"/>
      <c r="JOM1719" s="21"/>
      <c r="JON1719" s="21"/>
      <c r="JOO1719" s="21"/>
      <c r="JOP1719" s="21"/>
      <c r="JOQ1719" s="21"/>
      <c r="JOR1719" s="21"/>
      <c r="JOS1719" s="21"/>
      <c r="JOT1719" s="21"/>
      <c r="JOU1719" s="21"/>
      <c r="JOV1719" s="21"/>
      <c r="JOW1719" s="21"/>
      <c r="JOX1719" s="21"/>
      <c r="JOY1719" s="21"/>
      <c r="JOZ1719" s="21"/>
      <c r="JPA1719" s="21"/>
      <c r="JPB1719" s="21"/>
      <c r="JPC1719" s="21"/>
      <c r="JPD1719" s="21"/>
      <c r="JPE1719" s="21"/>
      <c r="JPF1719" s="21"/>
      <c r="JPG1719" s="21"/>
      <c r="JPH1719" s="21"/>
      <c r="JPI1719" s="21"/>
      <c r="JPJ1719" s="21"/>
      <c r="JPK1719" s="21"/>
      <c r="JPL1719" s="21"/>
      <c r="JPM1719" s="21"/>
      <c r="JPN1719" s="21"/>
      <c r="JPO1719" s="21"/>
      <c r="JPP1719" s="21"/>
      <c r="JPQ1719" s="21"/>
      <c r="JPR1719" s="21"/>
      <c r="JPS1719" s="21"/>
      <c r="JPT1719" s="21"/>
      <c r="JPU1719" s="21"/>
      <c r="JPV1719" s="21"/>
      <c r="JPW1719" s="21"/>
      <c r="JPX1719" s="21"/>
      <c r="JPY1719" s="21"/>
      <c r="JPZ1719" s="21"/>
      <c r="JQA1719" s="21"/>
      <c r="JQB1719" s="21"/>
      <c r="JQC1719" s="21"/>
      <c r="JQD1719" s="21"/>
      <c r="JQE1719" s="21"/>
      <c r="JQF1719" s="21"/>
      <c r="JQG1719" s="21"/>
      <c r="JQH1719" s="21"/>
      <c r="JQI1719" s="21"/>
      <c r="JQJ1719" s="21"/>
      <c r="JQK1719" s="21"/>
      <c r="JQL1719" s="21"/>
      <c r="JQM1719" s="21"/>
      <c r="JQN1719" s="21"/>
      <c r="JQO1719" s="21"/>
      <c r="JQP1719" s="21"/>
      <c r="JQQ1719" s="21"/>
      <c r="JQR1719" s="21"/>
      <c r="JQS1719" s="21"/>
      <c r="JQT1719" s="21"/>
      <c r="JQU1719" s="21"/>
      <c r="JQV1719" s="21"/>
      <c r="JQW1719" s="21"/>
      <c r="JQX1719" s="21"/>
      <c r="JQY1719" s="21"/>
      <c r="JQZ1719" s="21"/>
      <c r="JRA1719" s="21"/>
      <c r="JRB1719" s="21"/>
      <c r="JRC1719" s="21"/>
      <c r="JRD1719" s="21"/>
      <c r="JRE1719" s="21"/>
      <c r="JRF1719" s="21"/>
      <c r="JRG1719" s="21"/>
      <c r="JRH1719" s="21"/>
      <c r="JRI1719" s="21"/>
      <c r="JRJ1719" s="21"/>
      <c r="JRK1719" s="21"/>
      <c r="JRL1719" s="21"/>
      <c r="JRM1719" s="21"/>
      <c r="JRN1719" s="21"/>
      <c r="JRO1719" s="21"/>
      <c r="JRP1719" s="21"/>
      <c r="JRQ1719" s="21"/>
      <c r="JRR1719" s="21"/>
      <c r="JRS1719" s="21"/>
      <c r="JRT1719" s="21"/>
      <c r="JRU1719" s="21"/>
      <c r="JRV1719" s="21"/>
      <c r="JRW1719" s="21"/>
      <c r="JRX1719" s="21"/>
      <c r="JRY1719" s="21"/>
      <c r="JRZ1719" s="21"/>
      <c r="JSA1719" s="21"/>
      <c r="JSB1719" s="21"/>
      <c r="JSC1719" s="21"/>
      <c r="JSD1719" s="21"/>
      <c r="JSE1719" s="21"/>
      <c r="JSF1719" s="21"/>
      <c r="JSG1719" s="21"/>
      <c r="JSH1719" s="21"/>
      <c r="JSI1719" s="21"/>
      <c r="JSJ1719" s="21"/>
      <c r="JSK1719" s="21"/>
      <c r="JSL1719" s="21"/>
      <c r="JSM1719" s="21"/>
      <c r="JSN1719" s="21"/>
      <c r="JSO1719" s="21"/>
      <c r="JSP1719" s="21"/>
      <c r="JSQ1719" s="21"/>
      <c r="JSR1719" s="21"/>
      <c r="JSS1719" s="21"/>
      <c r="JST1719" s="21"/>
      <c r="JSU1719" s="21"/>
      <c r="JSV1719" s="21"/>
      <c r="JSW1719" s="21"/>
      <c r="JSX1719" s="21"/>
      <c r="JSY1719" s="21"/>
      <c r="JSZ1719" s="21"/>
      <c r="JTA1719" s="21"/>
      <c r="JTB1719" s="21"/>
      <c r="JTC1719" s="21"/>
      <c r="JTD1719" s="21"/>
      <c r="JTE1719" s="21"/>
      <c r="JTF1719" s="21"/>
      <c r="JTG1719" s="21"/>
      <c r="JTH1719" s="21"/>
      <c r="JTI1719" s="21"/>
      <c r="JTJ1719" s="21"/>
      <c r="JTK1719" s="21"/>
      <c r="JTL1719" s="21"/>
      <c r="JTM1719" s="21"/>
      <c r="JTN1719" s="21"/>
      <c r="JTO1719" s="21"/>
      <c r="JTP1719" s="21"/>
      <c r="JTQ1719" s="21"/>
      <c r="JTR1719" s="21"/>
      <c r="JTS1719" s="21"/>
      <c r="JTT1719" s="21"/>
      <c r="JTU1719" s="21"/>
      <c r="JTV1719" s="21"/>
      <c r="JTW1719" s="21"/>
      <c r="JTX1719" s="21"/>
      <c r="JTY1719" s="21"/>
      <c r="JTZ1719" s="21"/>
      <c r="JUA1719" s="21"/>
      <c r="JUB1719" s="21"/>
      <c r="JUC1719" s="21"/>
      <c r="JUD1719" s="21"/>
      <c r="JUE1719" s="21"/>
      <c r="JUF1719" s="21"/>
      <c r="JUG1719" s="21"/>
      <c r="JUH1719" s="21"/>
      <c r="JUI1719" s="21"/>
      <c r="JUJ1719" s="21"/>
      <c r="JUK1719" s="21"/>
      <c r="JUL1719" s="21"/>
      <c r="JUM1719" s="21"/>
      <c r="JUN1719" s="21"/>
      <c r="JUO1719" s="21"/>
      <c r="JUP1719" s="21"/>
      <c r="JUQ1719" s="21"/>
      <c r="JUR1719" s="21"/>
      <c r="JUS1719" s="21"/>
      <c r="JUT1719" s="21"/>
      <c r="JUU1719" s="21"/>
      <c r="JUV1719" s="21"/>
      <c r="JUW1719" s="21"/>
      <c r="JUX1719" s="21"/>
      <c r="JUY1719" s="21"/>
      <c r="JUZ1719" s="21"/>
      <c r="JVA1719" s="21"/>
      <c r="JVB1719" s="21"/>
      <c r="JVC1719" s="21"/>
      <c r="JVD1719" s="21"/>
      <c r="JVE1719" s="21"/>
      <c r="JVF1719" s="21"/>
      <c r="JVG1719" s="21"/>
      <c r="JVH1719" s="21"/>
      <c r="JVI1719" s="21"/>
      <c r="JVJ1719" s="21"/>
      <c r="JVK1719" s="21"/>
      <c r="JVL1719" s="21"/>
      <c r="JVM1719" s="21"/>
      <c r="JVN1719" s="21"/>
      <c r="JVO1719" s="21"/>
      <c r="JVP1719" s="21"/>
      <c r="JVQ1719" s="21"/>
      <c r="JVR1719" s="21"/>
      <c r="JVS1719" s="21"/>
      <c r="JVT1719" s="21"/>
      <c r="JVU1719" s="21"/>
      <c r="JVV1719" s="21"/>
      <c r="JVW1719" s="21"/>
      <c r="JVX1719" s="21"/>
      <c r="JVY1719" s="21"/>
      <c r="JVZ1719" s="21"/>
      <c r="JWA1719" s="21"/>
      <c r="JWB1719" s="21"/>
      <c r="JWC1719" s="21"/>
      <c r="JWD1719" s="21"/>
      <c r="JWE1719" s="21"/>
      <c r="JWF1719" s="21"/>
      <c r="JWG1719" s="21"/>
      <c r="JWH1719" s="21"/>
      <c r="JWI1719" s="21"/>
      <c r="JWJ1719" s="21"/>
      <c r="JWK1719" s="21"/>
      <c r="JWL1719" s="21"/>
      <c r="JWM1719" s="21"/>
      <c r="JWN1719" s="21"/>
      <c r="JWO1719" s="21"/>
      <c r="JWP1719" s="21"/>
      <c r="JWQ1719" s="21"/>
      <c r="JWR1719" s="21"/>
      <c r="JWS1719" s="21"/>
      <c r="JWT1719" s="21"/>
      <c r="JWU1719" s="21"/>
      <c r="JWV1719" s="21"/>
      <c r="JWW1719" s="21"/>
      <c r="JWX1719" s="21"/>
      <c r="JWY1719" s="21"/>
      <c r="JWZ1719" s="21"/>
      <c r="JXA1719" s="21"/>
      <c r="JXB1719" s="21"/>
      <c r="JXC1719" s="21"/>
      <c r="JXD1719" s="21"/>
      <c r="JXE1719" s="21"/>
      <c r="JXF1719" s="21"/>
      <c r="JXG1719" s="21"/>
      <c r="JXH1719" s="21"/>
      <c r="JXI1719" s="21"/>
      <c r="JXJ1719" s="21"/>
      <c r="JXK1719" s="21"/>
      <c r="JXL1719" s="21"/>
      <c r="JXM1719" s="21"/>
      <c r="JXN1719" s="21"/>
      <c r="JXO1719" s="21"/>
      <c r="JXP1719" s="21"/>
      <c r="JXQ1719" s="21"/>
      <c r="JXR1719" s="21"/>
      <c r="JXS1719" s="21"/>
      <c r="JXT1719" s="21"/>
      <c r="JXU1719" s="21"/>
      <c r="JXV1719" s="21"/>
      <c r="JXW1719" s="21"/>
      <c r="JXX1719" s="21"/>
      <c r="JXY1719" s="21"/>
      <c r="JXZ1719" s="21"/>
      <c r="JYA1719" s="21"/>
      <c r="JYB1719" s="21"/>
      <c r="JYC1719" s="21"/>
      <c r="JYD1719" s="21"/>
      <c r="JYE1719" s="21"/>
      <c r="JYF1719" s="21"/>
      <c r="JYG1719" s="21"/>
      <c r="JYH1719" s="21"/>
      <c r="JYI1719" s="21"/>
      <c r="JYJ1719" s="21"/>
      <c r="JYK1719" s="21"/>
      <c r="JYL1719" s="21"/>
      <c r="JYM1719" s="21"/>
      <c r="JYN1719" s="21"/>
      <c r="JYO1719" s="21"/>
      <c r="JYP1719" s="21"/>
      <c r="JYQ1719" s="21"/>
      <c r="JYR1719" s="21"/>
      <c r="JYS1719" s="21"/>
      <c r="JYT1719" s="21"/>
      <c r="JYU1719" s="21"/>
      <c r="JYV1719" s="21"/>
      <c r="JYW1719" s="21"/>
      <c r="JYX1719" s="21"/>
      <c r="JYY1719" s="21"/>
      <c r="JYZ1719" s="21"/>
      <c r="JZA1719" s="21"/>
      <c r="JZB1719" s="21"/>
      <c r="JZC1719" s="21"/>
      <c r="JZD1719" s="21"/>
      <c r="JZE1719" s="21"/>
      <c r="JZF1719" s="21"/>
      <c r="JZG1719" s="21"/>
      <c r="JZH1719" s="21"/>
      <c r="JZI1719" s="21"/>
      <c r="JZJ1719" s="21"/>
      <c r="JZK1719" s="21"/>
      <c r="JZL1719" s="21"/>
      <c r="JZM1719" s="21"/>
      <c r="JZN1719" s="21"/>
      <c r="JZO1719" s="21"/>
      <c r="JZP1719" s="21"/>
      <c r="JZQ1719" s="21"/>
      <c r="JZR1719" s="21"/>
      <c r="JZS1719" s="21"/>
      <c r="JZT1719" s="21"/>
      <c r="JZU1719" s="21"/>
      <c r="JZV1719" s="21"/>
      <c r="JZW1719" s="21"/>
      <c r="JZX1719" s="21"/>
      <c r="JZY1719" s="21"/>
      <c r="JZZ1719" s="21"/>
      <c r="KAA1719" s="21"/>
      <c r="KAB1719" s="21"/>
      <c r="KAC1719" s="21"/>
      <c r="KAD1719" s="21"/>
      <c r="KAE1719" s="21"/>
      <c r="KAF1719" s="21"/>
      <c r="KAG1719" s="21"/>
      <c r="KAH1719" s="21"/>
      <c r="KAI1719" s="21"/>
      <c r="KAJ1719" s="21"/>
      <c r="KAK1719" s="21"/>
      <c r="KAL1719" s="21"/>
      <c r="KAM1719" s="21"/>
      <c r="KAN1719" s="21"/>
      <c r="KAO1719" s="21"/>
      <c r="KAP1719" s="21"/>
      <c r="KAQ1719" s="21"/>
      <c r="KAR1719" s="21"/>
      <c r="KAS1719" s="21"/>
      <c r="KAT1719" s="21"/>
      <c r="KAU1719" s="21"/>
      <c r="KAV1719" s="21"/>
      <c r="KAW1719" s="21"/>
      <c r="KAX1719" s="21"/>
      <c r="KAY1719" s="21"/>
      <c r="KAZ1719" s="21"/>
      <c r="KBA1719" s="21"/>
      <c r="KBB1719" s="21"/>
      <c r="KBC1719" s="21"/>
      <c r="KBD1719" s="21"/>
      <c r="KBE1719" s="21"/>
      <c r="KBF1719" s="21"/>
      <c r="KBG1719" s="21"/>
      <c r="KBH1719" s="21"/>
      <c r="KBI1719" s="21"/>
      <c r="KBJ1719" s="21"/>
      <c r="KBK1719" s="21"/>
      <c r="KBL1719" s="21"/>
      <c r="KBM1719" s="21"/>
      <c r="KBN1719" s="21"/>
      <c r="KBO1719" s="21"/>
      <c r="KBP1719" s="21"/>
      <c r="KBQ1719" s="21"/>
      <c r="KBR1719" s="21"/>
      <c r="KBS1719" s="21"/>
      <c r="KBT1719" s="21"/>
      <c r="KBU1719" s="21"/>
      <c r="KBV1719" s="21"/>
      <c r="KBW1719" s="21"/>
      <c r="KBX1719" s="21"/>
      <c r="KBY1719" s="21"/>
      <c r="KBZ1719" s="21"/>
      <c r="KCA1719" s="21"/>
      <c r="KCB1719" s="21"/>
      <c r="KCC1719" s="21"/>
      <c r="KCD1719" s="21"/>
      <c r="KCE1719" s="21"/>
      <c r="KCF1719" s="21"/>
      <c r="KCG1719" s="21"/>
      <c r="KCH1719" s="21"/>
      <c r="KCI1719" s="21"/>
      <c r="KCJ1719" s="21"/>
      <c r="KCK1719" s="21"/>
      <c r="KCL1719" s="21"/>
      <c r="KCM1719" s="21"/>
      <c r="KCN1719" s="21"/>
      <c r="KCO1719" s="21"/>
      <c r="KCP1719" s="21"/>
      <c r="KCQ1719" s="21"/>
      <c r="KCR1719" s="21"/>
      <c r="KCS1719" s="21"/>
      <c r="KCT1719" s="21"/>
      <c r="KCU1719" s="21"/>
      <c r="KCV1719" s="21"/>
      <c r="KCW1719" s="21"/>
      <c r="KCX1719" s="21"/>
      <c r="KCY1719" s="21"/>
      <c r="KCZ1719" s="21"/>
      <c r="KDA1719" s="21"/>
      <c r="KDB1719" s="21"/>
      <c r="KDC1719" s="21"/>
      <c r="KDD1719" s="21"/>
      <c r="KDE1719" s="21"/>
      <c r="KDF1719" s="21"/>
      <c r="KDG1719" s="21"/>
      <c r="KDH1719" s="21"/>
      <c r="KDI1719" s="21"/>
      <c r="KDJ1719" s="21"/>
      <c r="KDK1719" s="21"/>
      <c r="KDL1719" s="21"/>
      <c r="KDM1719" s="21"/>
      <c r="KDN1719" s="21"/>
      <c r="KDO1719" s="21"/>
      <c r="KDP1719" s="21"/>
      <c r="KDQ1719" s="21"/>
      <c r="KDR1719" s="21"/>
      <c r="KDS1719" s="21"/>
      <c r="KDT1719" s="21"/>
      <c r="KDU1719" s="21"/>
      <c r="KDV1719" s="21"/>
      <c r="KDW1719" s="21"/>
      <c r="KDX1719" s="21"/>
      <c r="KDY1719" s="21"/>
      <c r="KDZ1719" s="21"/>
      <c r="KEA1719" s="21"/>
      <c r="KEB1719" s="21"/>
      <c r="KEC1719" s="21"/>
      <c r="KED1719" s="21"/>
      <c r="KEE1719" s="21"/>
      <c r="KEF1719" s="21"/>
      <c r="KEG1719" s="21"/>
      <c r="KEH1719" s="21"/>
      <c r="KEI1719" s="21"/>
      <c r="KEJ1719" s="21"/>
      <c r="KEK1719" s="21"/>
      <c r="KEL1719" s="21"/>
      <c r="KEM1719" s="21"/>
      <c r="KEN1719" s="21"/>
      <c r="KEO1719" s="21"/>
      <c r="KEP1719" s="21"/>
      <c r="KEQ1719" s="21"/>
      <c r="KER1719" s="21"/>
      <c r="KES1719" s="21"/>
      <c r="KET1719" s="21"/>
      <c r="KEU1719" s="21"/>
      <c r="KEV1719" s="21"/>
      <c r="KEW1719" s="21"/>
      <c r="KEX1719" s="21"/>
      <c r="KEY1719" s="21"/>
      <c r="KEZ1719" s="21"/>
      <c r="KFA1719" s="21"/>
      <c r="KFB1719" s="21"/>
      <c r="KFC1719" s="21"/>
      <c r="KFD1719" s="21"/>
      <c r="KFE1719" s="21"/>
      <c r="KFF1719" s="21"/>
      <c r="KFG1719" s="21"/>
      <c r="KFH1719" s="21"/>
      <c r="KFI1719" s="21"/>
      <c r="KFJ1719" s="21"/>
      <c r="KFK1719" s="21"/>
      <c r="KFL1719" s="21"/>
      <c r="KFM1719" s="21"/>
      <c r="KFN1719" s="21"/>
      <c r="KFO1719" s="21"/>
      <c r="KFP1719" s="21"/>
      <c r="KFQ1719" s="21"/>
      <c r="KFR1719" s="21"/>
      <c r="KFS1719" s="21"/>
      <c r="KFT1719" s="21"/>
      <c r="KFU1719" s="21"/>
      <c r="KFV1719" s="21"/>
      <c r="KFW1719" s="21"/>
      <c r="KFX1719" s="21"/>
      <c r="KFY1719" s="21"/>
      <c r="KFZ1719" s="21"/>
      <c r="KGA1719" s="21"/>
      <c r="KGB1719" s="21"/>
      <c r="KGC1719" s="21"/>
      <c r="KGD1719" s="21"/>
      <c r="KGE1719" s="21"/>
      <c r="KGF1719" s="21"/>
      <c r="KGG1719" s="21"/>
      <c r="KGH1719" s="21"/>
      <c r="KGI1719" s="21"/>
      <c r="KGJ1719" s="21"/>
      <c r="KGK1719" s="21"/>
      <c r="KGL1719" s="21"/>
      <c r="KGM1719" s="21"/>
      <c r="KGN1719" s="21"/>
      <c r="KGO1719" s="21"/>
      <c r="KGP1719" s="21"/>
      <c r="KGQ1719" s="21"/>
      <c r="KGR1719" s="21"/>
      <c r="KGS1719" s="21"/>
      <c r="KGT1719" s="21"/>
      <c r="KGU1719" s="21"/>
      <c r="KGV1719" s="21"/>
      <c r="KGW1719" s="21"/>
      <c r="KGX1719" s="21"/>
      <c r="KGY1719" s="21"/>
      <c r="KGZ1719" s="21"/>
      <c r="KHA1719" s="21"/>
      <c r="KHB1719" s="21"/>
      <c r="KHC1719" s="21"/>
      <c r="KHD1719" s="21"/>
      <c r="KHE1719" s="21"/>
      <c r="KHF1719" s="21"/>
      <c r="KHG1719" s="21"/>
      <c r="KHH1719" s="21"/>
      <c r="KHI1719" s="21"/>
      <c r="KHJ1719" s="21"/>
      <c r="KHK1719" s="21"/>
      <c r="KHL1719" s="21"/>
      <c r="KHM1719" s="21"/>
      <c r="KHN1719" s="21"/>
      <c r="KHO1719" s="21"/>
      <c r="KHP1719" s="21"/>
      <c r="KHQ1719" s="21"/>
      <c r="KHR1719" s="21"/>
      <c r="KHS1719" s="21"/>
      <c r="KHT1719" s="21"/>
      <c r="KHU1719" s="21"/>
      <c r="KHV1719" s="21"/>
      <c r="KHW1719" s="21"/>
      <c r="KHX1719" s="21"/>
      <c r="KHY1719" s="21"/>
      <c r="KHZ1719" s="21"/>
      <c r="KIA1719" s="21"/>
      <c r="KIB1719" s="21"/>
      <c r="KIC1719" s="21"/>
      <c r="KID1719" s="21"/>
      <c r="KIE1719" s="21"/>
      <c r="KIF1719" s="21"/>
      <c r="KIG1719" s="21"/>
      <c r="KIH1719" s="21"/>
      <c r="KII1719" s="21"/>
      <c r="KIJ1719" s="21"/>
      <c r="KIK1719" s="21"/>
      <c r="KIL1719" s="21"/>
      <c r="KIM1719" s="21"/>
      <c r="KIN1719" s="21"/>
      <c r="KIO1719" s="21"/>
      <c r="KIP1719" s="21"/>
      <c r="KIQ1719" s="21"/>
      <c r="KIR1719" s="21"/>
      <c r="KIS1719" s="21"/>
      <c r="KIT1719" s="21"/>
      <c r="KIU1719" s="21"/>
      <c r="KIV1719" s="21"/>
      <c r="KIW1719" s="21"/>
      <c r="KIX1719" s="21"/>
      <c r="KIY1719" s="21"/>
      <c r="KIZ1719" s="21"/>
      <c r="KJA1719" s="21"/>
      <c r="KJB1719" s="21"/>
      <c r="KJC1719" s="21"/>
      <c r="KJD1719" s="21"/>
      <c r="KJE1719" s="21"/>
      <c r="KJF1719" s="21"/>
      <c r="KJG1719" s="21"/>
      <c r="KJH1719" s="21"/>
      <c r="KJI1719" s="21"/>
      <c r="KJJ1719" s="21"/>
      <c r="KJK1719" s="21"/>
      <c r="KJL1719" s="21"/>
      <c r="KJM1719" s="21"/>
      <c r="KJN1719" s="21"/>
      <c r="KJO1719" s="21"/>
      <c r="KJP1719" s="21"/>
      <c r="KJQ1719" s="21"/>
      <c r="KJR1719" s="21"/>
      <c r="KJS1719" s="21"/>
      <c r="KJT1719" s="21"/>
      <c r="KJU1719" s="21"/>
      <c r="KJV1719" s="21"/>
      <c r="KJW1719" s="21"/>
      <c r="KJX1719" s="21"/>
      <c r="KJY1719" s="21"/>
      <c r="KJZ1719" s="21"/>
      <c r="KKA1719" s="21"/>
      <c r="KKB1719" s="21"/>
      <c r="KKC1719" s="21"/>
      <c r="KKD1719" s="21"/>
      <c r="KKE1719" s="21"/>
      <c r="KKF1719" s="21"/>
      <c r="KKG1719" s="21"/>
      <c r="KKH1719" s="21"/>
      <c r="KKI1719" s="21"/>
      <c r="KKJ1719" s="21"/>
      <c r="KKK1719" s="21"/>
      <c r="KKL1719" s="21"/>
      <c r="KKM1719" s="21"/>
      <c r="KKN1719" s="21"/>
      <c r="KKO1719" s="21"/>
      <c r="KKP1719" s="21"/>
      <c r="KKQ1719" s="21"/>
      <c r="KKR1719" s="21"/>
      <c r="KKS1719" s="21"/>
      <c r="KKT1719" s="21"/>
      <c r="KKU1719" s="21"/>
      <c r="KKV1719" s="21"/>
      <c r="KKW1719" s="21"/>
      <c r="KKX1719" s="21"/>
      <c r="KKY1719" s="21"/>
      <c r="KKZ1719" s="21"/>
      <c r="KLA1719" s="21"/>
      <c r="KLB1719" s="21"/>
      <c r="KLC1719" s="21"/>
      <c r="KLD1719" s="21"/>
      <c r="KLE1719" s="21"/>
      <c r="KLF1719" s="21"/>
      <c r="KLG1719" s="21"/>
      <c r="KLH1719" s="21"/>
      <c r="KLI1719" s="21"/>
      <c r="KLJ1719" s="21"/>
      <c r="KLK1719" s="21"/>
      <c r="KLL1719" s="21"/>
      <c r="KLM1719" s="21"/>
      <c r="KLN1719" s="21"/>
      <c r="KLO1719" s="21"/>
      <c r="KLP1719" s="21"/>
      <c r="KLQ1719" s="21"/>
      <c r="KLR1719" s="21"/>
      <c r="KLS1719" s="21"/>
      <c r="KLT1719" s="21"/>
      <c r="KLU1719" s="21"/>
      <c r="KLV1719" s="21"/>
      <c r="KLW1719" s="21"/>
      <c r="KLX1719" s="21"/>
      <c r="KLY1719" s="21"/>
      <c r="KLZ1719" s="21"/>
      <c r="KMA1719" s="21"/>
      <c r="KMB1719" s="21"/>
      <c r="KMC1719" s="21"/>
      <c r="KMD1719" s="21"/>
      <c r="KME1719" s="21"/>
      <c r="KMF1719" s="21"/>
      <c r="KMG1719" s="21"/>
      <c r="KMH1719" s="21"/>
      <c r="KMI1719" s="21"/>
      <c r="KMJ1719" s="21"/>
      <c r="KMK1719" s="21"/>
      <c r="KML1719" s="21"/>
      <c r="KMM1719" s="21"/>
      <c r="KMN1719" s="21"/>
      <c r="KMO1719" s="21"/>
      <c r="KMP1719" s="21"/>
      <c r="KMQ1719" s="21"/>
      <c r="KMR1719" s="21"/>
      <c r="KMS1719" s="21"/>
      <c r="KMT1719" s="21"/>
      <c r="KMU1719" s="21"/>
      <c r="KMV1719" s="21"/>
      <c r="KMW1719" s="21"/>
      <c r="KMX1719" s="21"/>
      <c r="KMY1719" s="21"/>
      <c r="KMZ1719" s="21"/>
      <c r="KNA1719" s="21"/>
      <c r="KNB1719" s="21"/>
      <c r="KNC1719" s="21"/>
      <c r="KND1719" s="21"/>
      <c r="KNE1719" s="21"/>
      <c r="KNF1719" s="21"/>
      <c r="KNG1719" s="21"/>
      <c r="KNH1719" s="21"/>
      <c r="KNI1719" s="21"/>
      <c r="KNJ1719" s="21"/>
      <c r="KNK1719" s="21"/>
      <c r="KNL1719" s="21"/>
      <c r="KNM1719" s="21"/>
      <c r="KNN1719" s="21"/>
      <c r="KNO1719" s="21"/>
      <c r="KNP1719" s="21"/>
      <c r="KNQ1719" s="21"/>
      <c r="KNR1719" s="21"/>
      <c r="KNS1719" s="21"/>
      <c r="KNT1719" s="21"/>
      <c r="KNU1719" s="21"/>
      <c r="KNV1719" s="21"/>
      <c r="KNW1719" s="21"/>
      <c r="KNX1719" s="21"/>
      <c r="KNY1719" s="21"/>
      <c r="KNZ1719" s="21"/>
      <c r="KOA1719" s="21"/>
      <c r="KOB1719" s="21"/>
      <c r="KOC1719" s="21"/>
      <c r="KOD1719" s="21"/>
      <c r="KOE1719" s="21"/>
      <c r="KOF1719" s="21"/>
      <c r="KOG1719" s="21"/>
      <c r="KOH1719" s="21"/>
      <c r="KOI1719" s="21"/>
      <c r="KOJ1719" s="21"/>
      <c r="KOK1719" s="21"/>
      <c r="KOL1719" s="21"/>
      <c r="KOM1719" s="21"/>
      <c r="KON1719" s="21"/>
      <c r="KOO1719" s="21"/>
      <c r="KOP1719" s="21"/>
      <c r="KOQ1719" s="21"/>
      <c r="KOR1719" s="21"/>
      <c r="KOS1719" s="21"/>
      <c r="KOT1719" s="21"/>
      <c r="KOU1719" s="21"/>
      <c r="KOV1719" s="21"/>
      <c r="KOW1719" s="21"/>
      <c r="KOX1719" s="21"/>
      <c r="KOY1719" s="21"/>
      <c r="KOZ1719" s="21"/>
      <c r="KPA1719" s="21"/>
      <c r="KPB1719" s="21"/>
      <c r="KPC1719" s="21"/>
      <c r="KPD1719" s="21"/>
      <c r="KPE1719" s="21"/>
      <c r="KPF1719" s="21"/>
      <c r="KPG1719" s="21"/>
      <c r="KPH1719" s="21"/>
      <c r="KPI1719" s="21"/>
      <c r="KPJ1719" s="21"/>
      <c r="KPK1719" s="21"/>
      <c r="KPL1719" s="21"/>
      <c r="KPM1719" s="21"/>
      <c r="KPN1719" s="21"/>
      <c r="KPO1719" s="21"/>
      <c r="KPP1719" s="21"/>
      <c r="KPQ1719" s="21"/>
      <c r="KPR1719" s="21"/>
      <c r="KPS1719" s="21"/>
      <c r="KPT1719" s="21"/>
      <c r="KPU1719" s="21"/>
      <c r="KPV1719" s="21"/>
      <c r="KPW1719" s="21"/>
      <c r="KPX1719" s="21"/>
      <c r="KPY1719" s="21"/>
      <c r="KPZ1719" s="21"/>
      <c r="KQA1719" s="21"/>
      <c r="KQB1719" s="21"/>
      <c r="KQC1719" s="21"/>
      <c r="KQD1719" s="21"/>
      <c r="KQE1719" s="21"/>
      <c r="KQF1719" s="21"/>
      <c r="KQG1719" s="21"/>
      <c r="KQH1719" s="21"/>
      <c r="KQI1719" s="21"/>
      <c r="KQJ1719" s="21"/>
      <c r="KQK1719" s="21"/>
      <c r="KQL1719" s="21"/>
      <c r="KQM1719" s="21"/>
      <c r="KQN1719" s="21"/>
      <c r="KQO1719" s="21"/>
      <c r="KQP1719" s="21"/>
      <c r="KQQ1719" s="21"/>
      <c r="KQR1719" s="21"/>
      <c r="KQS1719" s="21"/>
      <c r="KQT1719" s="21"/>
      <c r="KQU1719" s="21"/>
      <c r="KQV1719" s="21"/>
      <c r="KQW1719" s="21"/>
      <c r="KQX1719" s="21"/>
      <c r="KQY1719" s="21"/>
      <c r="KQZ1719" s="21"/>
      <c r="KRA1719" s="21"/>
      <c r="KRB1719" s="21"/>
      <c r="KRC1719" s="21"/>
      <c r="KRD1719" s="21"/>
      <c r="KRE1719" s="21"/>
      <c r="KRF1719" s="21"/>
      <c r="KRG1719" s="21"/>
      <c r="KRH1719" s="21"/>
      <c r="KRI1719" s="21"/>
      <c r="KRJ1719" s="21"/>
      <c r="KRK1719" s="21"/>
      <c r="KRL1719" s="21"/>
      <c r="KRM1719" s="21"/>
      <c r="KRN1719" s="21"/>
      <c r="KRO1719" s="21"/>
      <c r="KRP1719" s="21"/>
      <c r="KRQ1719" s="21"/>
      <c r="KRR1719" s="21"/>
      <c r="KRS1719" s="21"/>
      <c r="KRT1719" s="21"/>
      <c r="KRU1719" s="21"/>
      <c r="KRV1719" s="21"/>
      <c r="KRW1719" s="21"/>
      <c r="KRX1719" s="21"/>
      <c r="KRY1719" s="21"/>
      <c r="KRZ1719" s="21"/>
      <c r="KSA1719" s="21"/>
      <c r="KSB1719" s="21"/>
      <c r="KSC1719" s="21"/>
      <c r="KSD1719" s="21"/>
      <c r="KSE1719" s="21"/>
      <c r="KSF1719" s="21"/>
      <c r="KSG1719" s="21"/>
      <c r="KSH1719" s="21"/>
      <c r="KSI1719" s="21"/>
      <c r="KSJ1719" s="21"/>
      <c r="KSK1719" s="21"/>
      <c r="KSL1719" s="21"/>
      <c r="KSM1719" s="21"/>
      <c r="KSN1719" s="21"/>
      <c r="KSO1719" s="21"/>
      <c r="KSP1719" s="21"/>
      <c r="KSQ1719" s="21"/>
      <c r="KSR1719" s="21"/>
      <c r="KSS1719" s="21"/>
      <c r="KST1719" s="21"/>
      <c r="KSU1719" s="21"/>
      <c r="KSV1719" s="21"/>
      <c r="KSW1719" s="21"/>
      <c r="KSX1719" s="21"/>
      <c r="KSY1719" s="21"/>
      <c r="KSZ1719" s="21"/>
      <c r="KTA1719" s="21"/>
      <c r="KTB1719" s="21"/>
      <c r="KTC1719" s="21"/>
      <c r="KTD1719" s="21"/>
      <c r="KTE1719" s="21"/>
      <c r="KTF1719" s="21"/>
      <c r="KTG1719" s="21"/>
      <c r="KTH1719" s="21"/>
      <c r="KTI1719" s="21"/>
      <c r="KTJ1719" s="21"/>
      <c r="KTK1719" s="21"/>
      <c r="KTL1719" s="21"/>
      <c r="KTM1719" s="21"/>
      <c r="KTN1719" s="21"/>
      <c r="KTO1719" s="21"/>
      <c r="KTP1719" s="21"/>
      <c r="KTQ1719" s="21"/>
      <c r="KTR1719" s="21"/>
      <c r="KTS1719" s="21"/>
      <c r="KTT1719" s="21"/>
      <c r="KTU1719" s="21"/>
      <c r="KTV1719" s="21"/>
      <c r="KTW1719" s="21"/>
      <c r="KTX1719" s="21"/>
      <c r="KTY1719" s="21"/>
      <c r="KTZ1719" s="21"/>
      <c r="KUA1719" s="21"/>
      <c r="KUB1719" s="21"/>
      <c r="KUC1719" s="21"/>
      <c r="KUD1719" s="21"/>
      <c r="KUE1719" s="21"/>
      <c r="KUF1719" s="21"/>
      <c r="KUG1719" s="21"/>
      <c r="KUH1719" s="21"/>
      <c r="KUI1719" s="21"/>
      <c r="KUJ1719" s="21"/>
      <c r="KUK1719" s="21"/>
      <c r="KUL1719" s="21"/>
      <c r="KUM1719" s="21"/>
      <c r="KUN1719" s="21"/>
      <c r="KUO1719" s="21"/>
      <c r="KUP1719" s="21"/>
      <c r="KUQ1719" s="21"/>
      <c r="KUR1719" s="21"/>
      <c r="KUS1719" s="21"/>
      <c r="KUT1719" s="21"/>
      <c r="KUU1719" s="21"/>
      <c r="KUV1719" s="21"/>
      <c r="KUW1719" s="21"/>
      <c r="KUX1719" s="21"/>
      <c r="KUY1719" s="21"/>
      <c r="KUZ1719" s="21"/>
      <c r="KVA1719" s="21"/>
      <c r="KVB1719" s="21"/>
      <c r="KVC1719" s="21"/>
      <c r="KVD1719" s="21"/>
      <c r="KVE1719" s="21"/>
      <c r="KVF1719" s="21"/>
      <c r="KVG1719" s="21"/>
      <c r="KVH1719" s="21"/>
      <c r="KVI1719" s="21"/>
      <c r="KVJ1719" s="21"/>
      <c r="KVK1719" s="21"/>
      <c r="KVL1719" s="21"/>
      <c r="KVM1719" s="21"/>
      <c r="KVN1719" s="21"/>
      <c r="KVO1719" s="21"/>
      <c r="KVP1719" s="21"/>
      <c r="KVQ1719" s="21"/>
      <c r="KVR1719" s="21"/>
      <c r="KVS1719" s="21"/>
      <c r="KVT1719" s="21"/>
      <c r="KVU1719" s="21"/>
      <c r="KVV1719" s="21"/>
      <c r="KVW1719" s="21"/>
      <c r="KVX1719" s="21"/>
      <c r="KVY1719" s="21"/>
      <c r="KVZ1719" s="21"/>
      <c r="KWA1719" s="21"/>
      <c r="KWB1719" s="21"/>
      <c r="KWC1719" s="21"/>
      <c r="KWD1719" s="21"/>
      <c r="KWE1719" s="21"/>
      <c r="KWF1719" s="21"/>
      <c r="KWG1719" s="21"/>
      <c r="KWH1719" s="21"/>
      <c r="KWI1719" s="21"/>
      <c r="KWJ1719" s="21"/>
      <c r="KWK1719" s="21"/>
      <c r="KWL1719" s="21"/>
      <c r="KWM1719" s="21"/>
      <c r="KWN1719" s="21"/>
      <c r="KWO1719" s="21"/>
      <c r="KWP1719" s="21"/>
      <c r="KWQ1719" s="21"/>
      <c r="KWR1719" s="21"/>
      <c r="KWS1719" s="21"/>
      <c r="KWT1719" s="21"/>
      <c r="KWU1719" s="21"/>
      <c r="KWV1719" s="21"/>
      <c r="KWW1719" s="21"/>
      <c r="KWX1719" s="21"/>
      <c r="KWY1719" s="21"/>
      <c r="KWZ1719" s="21"/>
      <c r="KXA1719" s="21"/>
      <c r="KXB1719" s="21"/>
      <c r="KXC1719" s="21"/>
      <c r="KXD1719" s="21"/>
      <c r="KXE1719" s="21"/>
      <c r="KXF1719" s="21"/>
      <c r="KXG1719" s="21"/>
      <c r="KXH1719" s="21"/>
      <c r="KXI1719" s="21"/>
      <c r="KXJ1719" s="21"/>
      <c r="KXK1719" s="21"/>
      <c r="KXL1719" s="21"/>
      <c r="KXM1719" s="21"/>
      <c r="KXN1719" s="21"/>
      <c r="KXO1719" s="21"/>
      <c r="KXP1719" s="21"/>
      <c r="KXQ1719" s="21"/>
      <c r="KXR1719" s="21"/>
      <c r="KXS1719" s="21"/>
      <c r="KXT1719" s="21"/>
      <c r="KXU1719" s="21"/>
      <c r="KXV1719" s="21"/>
      <c r="KXW1719" s="21"/>
      <c r="KXX1719" s="21"/>
      <c r="KXY1719" s="21"/>
      <c r="KXZ1719" s="21"/>
      <c r="KYA1719" s="21"/>
      <c r="KYB1719" s="21"/>
      <c r="KYC1719" s="21"/>
      <c r="KYD1719" s="21"/>
      <c r="KYE1719" s="21"/>
      <c r="KYF1719" s="21"/>
      <c r="KYG1719" s="21"/>
      <c r="KYH1719" s="21"/>
      <c r="KYI1719" s="21"/>
      <c r="KYJ1719" s="21"/>
      <c r="KYK1719" s="21"/>
      <c r="KYL1719" s="21"/>
      <c r="KYM1719" s="21"/>
      <c r="KYN1719" s="21"/>
      <c r="KYO1719" s="21"/>
      <c r="KYP1719" s="21"/>
      <c r="KYQ1719" s="21"/>
      <c r="KYR1719" s="21"/>
      <c r="KYS1719" s="21"/>
      <c r="KYT1719" s="21"/>
      <c r="KYU1719" s="21"/>
      <c r="KYV1719" s="21"/>
      <c r="KYW1719" s="21"/>
      <c r="KYX1719" s="21"/>
      <c r="KYY1719" s="21"/>
      <c r="KYZ1719" s="21"/>
      <c r="KZA1719" s="21"/>
      <c r="KZB1719" s="21"/>
      <c r="KZC1719" s="21"/>
      <c r="KZD1719" s="21"/>
      <c r="KZE1719" s="21"/>
      <c r="KZF1719" s="21"/>
      <c r="KZG1719" s="21"/>
      <c r="KZH1719" s="21"/>
      <c r="KZI1719" s="21"/>
      <c r="KZJ1719" s="21"/>
      <c r="KZK1719" s="21"/>
      <c r="KZL1719" s="21"/>
      <c r="KZM1719" s="21"/>
      <c r="KZN1719" s="21"/>
      <c r="KZO1719" s="21"/>
      <c r="KZP1719" s="21"/>
      <c r="KZQ1719" s="21"/>
      <c r="KZR1719" s="21"/>
      <c r="KZS1719" s="21"/>
      <c r="KZT1719" s="21"/>
      <c r="KZU1719" s="21"/>
      <c r="KZV1719" s="21"/>
      <c r="KZW1719" s="21"/>
      <c r="KZX1719" s="21"/>
      <c r="KZY1719" s="21"/>
      <c r="KZZ1719" s="21"/>
      <c r="LAA1719" s="21"/>
      <c r="LAB1719" s="21"/>
      <c r="LAC1719" s="21"/>
      <c r="LAD1719" s="21"/>
      <c r="LAE1719" s="21"/>
      <c r="LAF1719" s="21"/>
      <c r="LAG1719" s="21"/>
      <c r="LAH1719" s="21"/>
      <c r="LAI1719" s="21"/>
      <c r="LAJ1719" s="21"/>
      <c r="LAK1719" s="21"/>
      <c r="LAL1719" s="21"/>
      <c r="LAM1719" s="21"/>
      <c r="LAN1719" s="21"/>
      <c r="LAO1719" s="21"/>
      <c r="LAP1719" s="21"/>
      <c r="LAQ1719" s="21"/>
      <c r="LAR1719" s="21"/>
      <c r="LAS1719" s="21"/>
      <c r="LAT1719" s="21"/>
      <c r="LAU1719" s="21"/>
      <c r="LAV1719" s="21"/>
      <c r="LAW1719" s="21"/>
      <c r="LAX1719" s="21"/>
      <c r="LAY1719" s="21"/>
      <c r="LAZ1719" s="21"/>
      <c r="LBA1719" s="21"/>
      <c r="LBB1719" s="21"/>
      <c r="LBC1719" s="21"/>
      <c r="LBD1719" s="21"/>
      <c r="LBE1719" s="21"/>
      <c r="LBF1719" s="21"/>
      <c r="LBG1719" s="21"/>
      <c r="LBH1719" s="21"/>
      <c r="LBI1719" s="21"/>
      <c r="LBJ1719" s="21"/>
      <c r="LBK1719" s="21"/>
      <c r="LBL1719" s="21"/>
      <c r="LBM1719" s="21"/>
      <c r="LBN1719" s="21"/>
      <c r="LBO1719" s="21"/>
      <c r="LBP1719" s="21"/>
      <c r="LBQ1719" s="21"/>
      <c r="LBR1719" s="21"/>
      <c r="LBS1719" s="21"/>
      <c r="LBT1719" s="21"/>
      <c r="LBU1719" s="21"/>
      <c r="LBV1719" s="21"/>
      <c r="LBW1719" s="21"/>
      <c r="LBX1719" s="21"/>
      <c r="LBY1719" s="21"/>
      <c r="LBZ1719" s="21"/>
      <c r="LCA1719" s="21"/>
      <c r="LCB1719" s="21"/>
      <c r="LCC1719" s="21"/>
      <c r="LCD1719" s="21"/>
      <c r="LCE1719" s="21"/>
      <c r="LCF1719" s="21"/>
      <c r="LCG1719" s="21"/>
      <c r="LCH1719" s="21"/>
      <c r="LCI1719" s="21"/>
      <c r="LCJ1719" s="21"/>
      <c r="LCK1719" s="21"/>
      <c r="LCL1719" s="21"/>
      <c r="LCM1719" s="21"/>
      <c r="LCN1719" s="21"/>
      <c r="LCO1719" s="21"/>
      <c r="LCP1719" s="21"/>
      <c r="LCQ1719" s="21"/>
      <c r="LCR1719" s="21"/>
      <c r="LCS1719" s="21"/>
      <c r="LCT1719" s="21"/>
      <c r="LCU1719" s="21"/>
      <c r="LCV1719" s="21"/>
      <c r="LCW1719" s="21"/>
      <c r="LCX1719" s="21"/>
      <c r="LCY1719" s="21"/>
      <c r="LCZ1719" s="21"/>
      <c r="LDA1719" s="21"/>
      <c r="LDB1719" s="21"/>
      <c r="LDC1719" s="21"/>
      <c r="LDD1719" s="21"/>
      <c r="LDE1719" s="21"/>
      <c r="LDF1719" s="21"/>
      <c r="LDG1719" s="21"/>
      <c r="LDH1719" s="21"/>
      <c r="LDI1719" s="21"/>
      <c r="LDJ1719" s="21"/>
      <c r="LDK1719" s="21"/>
      <c r="LDL1719" s="21"/>
      <c r="LDM1719" s="21"/>
      <c r="LDN1719" s="21"/>
      <c r="LDO1719" s="21"/>
      <c r="LDP1719" s="21"/>
      <c r="LDQ1719" s="21"/>
      <c r="LDR1719" s="21"/>
      <c r="LDS1719" s="21"/>
      <c r="LDT1719" s="21"/>
      <c r="LDU1719" s="21"/>
      <c r="LDV1719" s="21"/>
      <c r="LDW1719" s="21"/>
      <c r="LDX1719" s="21"/>
      <c r="LDY1719" s="21"/>
      <c r="LDZ1719" s="21"/>
      <c r="LEA1719" s="21"/>
      <c r="LEB1719" s="21"/>
      <c r="LEC1719" s="21"/>
      <c r="LED1719" s="21"/>
      <c r="LEE1719" s="21"/>
      <c r="LEF1719" s="21"/>
      <c r="LEG1719" s="21"/>
      <c r="LEH1719" s="21"/>
      <c r="LEI1719" s="21"/>
      <c r="LEJ1719" s="21"/>
      <c r="LEK1719" s="21"/>
      <c r="LEL1719" s="21"/>
      <c r="LEM1719" s="21"/>
      <c r="LEN1719" s="21"/>
      <c r="LEO1719" s="21"/>
      <c r="LEP1719" s="21"/>
      <c r="LEQ1719" s="21"/>
      <c r="LER1719" s="21"/>
      <c r="LES1719" s="21"/>
      <c r="LET1719" s="21"/>
      <c r="LEU1719" s="21"/>
      <c r="LEV1719" s="21"/>
      <c r="LEW1719" s="21"/>
      <c r="LEX1719" s="21"/>
      <c r="LEY1719" s="21"/>
      <c r="LEZ1719" s="21"/>
      <c r="LFA1719" s="21"/>
      <c r="LFB1719" s="21"/>
      <c r="LFC1719" s="21"/>
      <c r="LFD1719" s="21"/>
      <c r="LFE1719" s="21"/>
      <c r="LFF1719" s="21"/>
      <c r="LFG1719" s="21"/>
      <c r="LFH1719" s="21"/>
      <c r="LFI1719" s="21"/>
      <c r="LFJ1719" s="21"/>
      <c r="LFK1719" s="21"/>
      <c r="LFL1719" s="21"/>
      <c r="LFM1719" s="21"/>
      <c r="LFN1719" s="21"/>
      <c r="LFO1719" s="21"/>
      <c r="LFP1719" s="21"/>
      <c r="LFQ1719" s="21"/>
      <c r="LFR1719" s="21"/>
      <c r="LFS1719" s="21"/>
      <c r="LFT1719" s="21"/>
      <c r="LFU1719" s="21"/>
      <c r="LFV1719" s="21"/>
      <c r="LFW1719" s="21"/>
      <c r="LFX1719" s="21"/>
      <c r="LFY1719" s="21"/>
      <c r="LFZ1719" s="21"/>
      <c r="LGA1719" s="21"/>
      <c r="LGB1719" s="21"/>
      <c r="LGC1719" s="21"/>
      <c r="LGD1719" s="21"/>
      <c r="LGE1719" s="21"/>
      <c r="LGF1719" s="21"/>
      <c r="LGG1719" s="21"/>
      <c r="LGH1719" s="21"/>
      <c r="LGI1719" s="21"/>
      <c r="LGJ1719" s="21"/>
      <c r="LGK1719" s="21"/>
      <c r="LGL1719" s="21"/>
      <c r="LGM1719" s="21"/>
      <c r="LGN1719" s="21"/>
      <c r="LGO1719" s="21"/>
      <c r="LGP1719" s="21"/>
      <c r="LGQ1719" s="21"/>
      <c r="LGR1719" s="21"/>
      <c r="LGS1719" s="21"/>
      <c r="LGT1719" s="21"/>
      <c r="LGU1719" s="21"/>
      <c r="LGV1719" s="21"/>
      <c r="LGW1719" s="21"/>
      <c r="LGX1719" s="21"/>
      <c r="LGY1719" s="21"/>
      <c r="LGZ1719" s="21"/>
      <c r="LHA1719" s="21"/>
      <c r="LHB1719" s="21"/>
      <c r="LHC1719" s="21"/>
      <c r="LHD1719" s="21"/>
      <c r="LHE1719" s="21"/>
      <c r="LHF1719" s="21"/>
      <c r="LHG1719" s="21"/>
      <c r="LHH1719" s="21"/>
      <c r="LHI1719" s="21"/>
      <c r="LHJ1719" s="21"/>
      <c r="LHK1719" s="21"/>
      <c r="LHL1719" s="21"/>
      <c r="LHM1719" s="21"/>
      <c r="LHN1719" s="21"/>
      <c r="LHO1719" s="21"/>
      <c r="LHP1719" s="21"/>
      <c r="LHQ1719" s="21"/>
      <c r="LHR1719" s="21"/>
      <c r="LHS1719" s="21"/>
      <c r="LHT1719" s="21"/>
      <c r="LHU1719" s="21"/>
      <c r="LHV1719" s="21"/>
      <c r="LHW1719" s="21"/>
      <c r="LHX1719" s="21"/>
      <c r="LHY1719" s="21"/>
      <c r="LHZ1719" s="21"/>
      <c r="LIA1719" s="21"/>
      <c r="LIB1719" s="21"/>
      <c r="LIC1719" s="21"/>
      <c r="LID1719" s="21"/>
      <c r="LIE1719" s="21"/>
      <c r="LIF1719" s="21"/>
      <c r="LIG1719" s="21"/>
      <c r="LIH1719" s="21"/>
      <c r="LII1719" s="21"/>
      <c r="LIJ1719" s="21"/>
      <c r="LIK1719" s="21"/>
      <c r="LIL1719" s="21"/>
      <c r="LIM1719" s="21"/>
      <c r="LIN1719" s="21"/>
      <c r="LIO1719" s="21"/>
      <c r="LIP1719" s="21"/>
      <c r="LIQ1719" s="21"/>
      <c r="LIR1719" s="21"/>
      <c r="LIS1719" s="21"/>
      <c r="LIT1719" s="21"/>
      <c r="LIU1719" s="21"/>
      <c r="LIV1719" s="21"/>
      <c r="LIW1719" s="21"/>
      <c r="LIX1719" s="21"/>
      <c r="LIY1719" s="21"/>
      <c r="LIZ1719" s="21"/>
      <c r="LJA1719" s="21"/>
      <c r="LJB1719" s="21"/>
      <c r="LJC1719" s="21"/>
      <c r="LJD1719" s="21"/>
      <c r="LJE1719" s="21"/>
      <c r="LJF1719" s="21"/>
      <c r="LJG1719" s="21"/>
      <c r="LJH1719" s="21"/>
      <c r="LJI1719" s="21"/>
      <c r="LJJ1719" s="21"/>
      <c r="LJK1719" s="21"/>
      <c r="LJL1719" s="21"/>
      <c r="LJM1719" s="21"/>
      <c r="LJN1719" s="21"/>
      <c r="LJO1719" s="21"/>
      <c r="LJP1719" s="21"/>
      <c r="LJQ1719" s="21"/>
      <c r="LJR1719" s="21"/>
      <c r="LJS1719" s="21"/>
      <c r="LJT1719" s="21"/>
      <c r="LJU1719" s="21"/>
      <c r="LJV1719" s="21"/>
      <c r="LJW1719" s="21"/>
      <c r="LJX1719" s="21"/>
      <c r="LJY1719" s="21"/>
      <c r="LJZ1719" s="21"/>
      <c r="LKA1719" s="21"/>
      <c r="LKB1719" s="21"/>
      <c r="LKC1719" s="21"/>
      <c r="LKD1719" s="21"/>
      <c r="LKE1719" s="21"/>
      <c r="LKF1719" s="21"/>
      <c r="LKG1719" s="21"/>
      <c r="LKH1719" s="21"/>
      <c r="LKI1719" s="21"/>
      <c r="LKJ1719" s="21"/>
      <c r="LKK1719" s="21"/>
      <c r="LKL1719" s="21"/>
      <c r="LKM1719" s="21"/>
      <c r="LKN1719" s="21"/>
      <c r="LKO1719" s="21"/>
      <c r="LKP1719" s="21"/>
      <c r="LKQ1719" s="21"/>
      <c r="LKR1719" s="21"/>
      <c r="LKS1719" s="21"/>
      <c r="LKT1719" s="21"/>
      <c r="LKU1719" s="21"/>
      <c r="LKV1719" s="21"/>
      <c r="LKW1719" s="21"/>
      <c r="LKX1719" s="21"/>
      <c r="LKY1719" s="21"/>
      <c r="LKZ1719" s="21"/>
      <c r="LLA1719" s="21"/>
      <c r="LLB1719" s="21"/>
      <c r="LLC1719" s="21"/>
      <c r="LLD1719" s="21"/>
      <c r="LLE1719" s="21"/>
      <c r="LLF1719" s="21"/>
      <c r="LLG1719" s="21"/>
      <c r="LLH1719" s="21"/>
      <c r="LLI1719" s="21"/>
      <c r="LLJ1719" s="21"/>
      <c r="LLK1719" s="21"/>
      <c r="LLL1719" s="21"/>
      <c r="LLM1719" s="21"/>
      <c r="LLN1719" s="21"/>
      <c r="LLO1719" s="21"/>
      <c r="LLP1719" s="21"/>
      <c r="LLQ1719" s="21"/>
      <c r="LLR1719" s="21"/>
      <c r="LLS1719" s="21"/>
      <c r="LLT1719" s="21"/>
      <c r="LLU1719" s="21"/>
      <c r="LLV1719" s="21"/>
      <c r="LLW1719" s="21"/>
      <c r="LLX1719" s="21"/>
      <c r="LLY1719" s="21"/>
      <c r="LLZ1719" s="21"/>
      <c r="LMA1719" s="21"/>
      <c r="LMB1719" s="21"/>
      <c r="LMC1719" s="21"/>
      <c r="LMD1719" s="21"/>
      <c r="LME1719" s="21"/>
      <c r="LMF1719" s="21"/>
      <c r="LMG1719" s="21"/>
      <c r="LMH1719" s="21"/>
      <c r="LMI1719" s="21"/>
      <c r="LMJ1719" s="21"/>
      <c r="LMK1719" s="21"/>
      <c r="LML1719" s="21"/>
      <c r="LMM1719" s="21"/>
      <c r="LMN1719" s="21"/>
      <c r="LMO1719" s="21"/>
      <c r="LMP1719" s="21"/>
      <c r="LMQ1719" s="21"/>
      <c r="LMR1719" s="21"/>
      <c r="LMS1719" s="21"/>
      <c r="LMT1719" s="21"/>
      <c r="LMU1719" s="21"/>
      <c r="LMV1719" s="21"/>
      <c r="LMW1719" s="21"/>
      <c r="LMX1719" s="21"/>
      <c r="LMY1719" s="21"/>
      <c r="LMZ1719" s="21"/>
      <c r="LNA1719" s="21"/>
      <c r="LNB1719" s="21"/>
      <c r="LNC1719" s="21"/>
      <c r="LND1719" s="21"/>
      <c r="LNE1719" s="21"/>
      <c r="LNF1719" s="21"/>
      <c r="LNG1719" s="21"/>
      <c r="LNH1719" s="21"/>
      <c r="LNI1719" s="21"/>
      <c r="LNJ1719" s="21"/>
      <c r="LNK1719" s="21"/>
      <c r="LNL1719" s="21"/>
      <c r="LNM1719" s="21"/>
      <c r="LNN1719" s="21"/>
      <c r="LNO1719" s="21"/>
      <c r="LNP1719" s="21"/>
      <c r="LNQ1719" s="21"/>
      <c r="LNR1719" s="21"/>
      <c r="LNS1719" s="21"/>
      <c r="LNT1719" s="21"/>
      <c r="LNU1719" s="21"/>
      <c r="LNV1719" s="21"/>
      <c r="LNW1719" s="21"/>
      <c r="LNX1719" s="21"/>
      <c r="LNY1719" s="21"/>
      <c r="LNZ1719" s="21"/>
      <c r="LOA1719" s="21"/>
      <c r="LOB1719" s="21"/>
      <c r="LOC1719" s="21"/>
      <c r="LOD1719" s="21"/>
      <c r="LOE1719" s="21"/>
      <c r="LOF1719" s="21"/>
      <c r="LOG1719" s="21"/>
      <c r="LOH1719" s="21"/>
      <c r="LOI1719" s="21"/>
      <c r="LOJ1719" s="21"/>
      <c r="LOK1719" s="21"/>
      <c r="LOL1719" s="21"/>
      <c r="LOM1719" s="21"/>
      <c r="LON1719" s="21"/>
      <c r="LOO1719" s="21"/>
      <c r="LOP1719" s="21"/>
      <c r="LOQ1719" s="21"/>
      <c r="LOR1719" s="21"/>
      <c r="LOS1719" s="21"/>
      <c r="LOT1719" s="21"/>
      <c r="LOU1719" s="21"/>
      <c r="LOV1719" s="21"/>
      <c r="LOW1719" s="21"/>
      <c r="LOX1719" s="21"/>
      <c r="LOY1719" s="21"/>
      <c r="LOZ1719" s="21"/>
      <c r="LPA1719" s="21"/>
      <c r="LPB1719" s="21"/>
      <c r="LPC1719" s="21"/>
      <c r="LPD1719" s="21"/>
      <c r="LPE1719" s="21"/>
      <c r="LPF1719" s="21"/>
      <c r="LPG1719" s="21"/>
      <c r="LPH1719" s="21"/>
      <c r="LPI1719" s="21"/>
      <c r="LPJ1719" s="21"/>
      <c r="LPK1719" s="21"/>
      <c r="LPL1719" s="21"/>
      <c r="LPM1719" s="21"/>
      <c r="LPN1719" s="21"/>
      <c r="LPO1719" s="21"/>
      <c r="LPP1719" s="21"/>
      <c r="LPQ1719" s="21"/>
      <c r="LPR1719" s="21"/>
      <c r="LPS1719" s="21"/>
      <c r="LPT1719" s="21"/>
      <c r="LPU1719" s="21"/>
      <c r="LPV1719" s="21"/>
      <c r="LPW1719" s="21"/>
      <c r="LPX1719" s="21"/>
      <c r="LPY1719" s="21"/>
      <c r="LPZ1719" s="21"/>
      <c r="LQA1719" s="21"/>
      <c r="LQB1719" s="21"/>
      <c r="LQC1719" s="21"/>
      <c r="LQD1719" s="21"/>
      <c r="LQE1719" s="21"/>
      <c r="LQF1719" s="21"/>
      <c r="LQG1719" s="21"/>
      <c r="LQH1719" s="21"/>
      <c r="LQI1719" s="21"/>
      <c r="LQJ1719" s="21"/>
      <c r="LQK1719" s="21"/>
      <c r="LQL1719" s="21"/>
      <c r="LQM1719" s="21"/>
      <c r="LQN1719" s="21"/>
      <c r="LQO1719" s="21"/>
      <c r="LQP1719" s="21"/>
      <c r="LQQ1719" s="21"/>
      <c r="LQR1719" s="21"/>
      <c r="LQS1719" s="21"/>
      <c r="LQT1719" s="21"/>
      <c r="LQU1719" s="21"/>
      <c r="LQV1719" s="21"/>
      <c r="LQW1719" s="21"/>
      <c r="LQX1719" s="21"/>
      <c r="LQY1719" s="21"/>
      <c r="LQZ1719" s="21"/>
      <c r="LRA1719" s="21"/>
      <c r="LRB1719" s="21"/>
      <c r="LRC1719" s="21"/>
      <c r="LRD1719" s="21"/>
      <c r="LRE1719" s="21"/>
      <c r="LRF1719" s="21"/>
      <c r="LRG1719" s="21"/>
      <c r="LRH1719" s="21"/>
      <c r="LRI1719" s="21"/>
      <c r="LRJ1719" s="21"/>
      <c r="LRK1719" s="21"/>
      <c r="LRL1719" s="21"/>
      <c r="LRM1719" s="21"/>
      <c r="LRN1719" s="21"/>
      <c r="LRO1719" s="21"/>
      <c r="LRP1719" s="21"/>
      <c r="LRQ1719" s="21"/>
      <c r="LRR1719" s="21"/>
      <c r="LRS1719" s="21"/>
      <c r="LRT1719" s="21"/>
      <c r="LRU1719" s="21"/>
      <c r="LRV1719" s="21"/>
      <c r="LRW1719" s="21"/>
      <c r="LRX1719" s="21"/>
      <c r="LRY1719" s="21"/>
      <c r="LRZ1719" s="21"/>
      <c r="LSA1719" s="21"/>
      <c r="LSB1719" s="21"/>
      <c r="LSC1719" s="21"/>
      <c r="LSD1719" s="21"/>
      <c r="LSE1719" s="21"/>
      <c r="LSF1719" s="21"/>
      <c r="LSG1719" s="21"/>
      <c r="LSH1719" s="21"/>
      <c r="LSI1719" s="21"/>
      <c r="LSJ1719" s="21"/>
      <c r="LSK1719" s="21"/>
      <c r="LSL1719" s="21"/>
      <c r="LSM1719" s="21"/>
      <c r="LSN1719" s="21"/>
      <c r="LSO1719" s="21"/>
      <c r="LSP1719" s="21"/>
      <c r="LSQ1719" s="21"/>
      <c r="LSR1719" s="21"/>
      <c r="LSS1719" s="21"/>
      <c r="LST1719" s="21"/>
      <c r="LSU1719" s="21"/>
      <c r="LSV1719" s="21"/>
      <c r="LSW1719" s="21"/>
      <c r="LSX1719" s="21"/>
      <c r="LSY1719" s="21"/>
      <c r="LSZ1719" s="21"/>
      <c r="LTA1719" s="21"/>
      <c r="LTB1719" s="21"/>
      <c r="LTC1719" s="21"/>
      <c r="LTD1719" s="21"/>
      <c r="LTE1719" s="21"/>
      <c r="LTF1719" s="21"/>
      <c r="LTG1719" s="21"/>
      <c r="LTH1719" s="21"/>
      <c r="LTI1719" s="21"/>
      <c r="LTJ1719" s="21"/>
      <c r="LTK1719" s="21"/>
      <c r="LTL1719" s="21"/>
      <c r="LTM1719" s="21"/>
      <c r="LTN1719" s="21"/>
      <c r="LTO1719" s="21"/>
      <c r="LTP1719" s="21"/>
      <c r="LTQ1719" s="21"/>
      <c r="LTR1719" s="21"/>
      <c r="LTS1719" s="21"/>
      <c r="LTT1719" s="21"/>
      <c r="LTU1719" s="21"/>
      <c r="LTV1719" s="21"/>
      <c r="LTW1719" s="21"/>
      <c r="LTX1719" s="21"/>
      <c r="LTY1719" s="21"/>
      <c r="LTZ1719" s="21"/>
      <c r="LUA1719" s="21"/>
      <c r="LUB1719" s="21"/>
      <c r="LUC1719" s="21"/>
      <c r="LUD1719" s="21"/>
      <c r="LUE1719" s="21"/>
      <c r="LUF1719" s="21"/>
      <c r="LUG1719" s="21"/>
      <c r="LUH1719" s="21"/>
      <c r="LUI1719" s="21"/>
      <c r="LUJ1719" s="21"/>
      <c r="LUK1719" s="21"/>
      <c r="LUL1719" s="21"/>
      <c r="LUM1719" s="21"/>
      <c r="LUN1719" s="21"/>
      <c r="LUO1719" s="21"/>
      <c r="LUP1719" s="21"/>
      <c r="LUQ1719" s="21"/>
      <c r="LUR1719" s="21"/>
      <c r="LUS1719" s="21"/>
      <c r="LUT1719" s="21"/>
      <c r="LUU1719" s="21"/>
      <c r="LUV1719" s="21"/>
      <c r="LUW1719" s="21"/>
      <c r="LUX1719" s="21"/>
      <c r="LUY1719" s="21"/>
      <c r="LUZ1719" s="21"/>
      <c r="LVA1719" s="21"/>
      <c r="LVB1719" s="21"/>
      <c r="LVC1719" s="21"/>
      <c r="LVD1719" s="21"/>
      <c r="LVE1719" s="21"/>
      <c r="LVF1719" s="21"/>
      <c r="LVG1719" s="21"/>
      <c r="LVH1719" s="21"/>
      <c r="LVI1719" s="21"/>
      <c r="LVJ1719" s="21"/>
      <c r="LVK1719" s="21"/>
      <c r="LVL1719" s="21"/>
      <c r="LVM1719" s="21"/>
      <c r="LVN1719" s="21"/>
      <c r="LVO1719" s="21"/>
      <c r="LVP1719" s="21"/>
      <c r="LVQ1719" s="21"/>
      <c r="LVR1719" s="21"/>
      <c r="LVS1719" s="21"/>
      <c r="LVT1719" s="21"/>
      <c r="LVU1719" s="21"/>
      <c r="LVV1719" s="21"/>
      <c r="LVW1719" s="21"/>
      <c r="LVX1719" s="21"/>
      <c r="LVY1719" s="21"/>
      <c r="LVZ1719" s="21"/>
      <c r="LWA1719" s="21"/>
      <c r="LWB1719" s="21"/>
      <c r="LWC1719" s="21"/>
      <c r="LWD1719" s="21"/>
      <c r="LWE1719" s="21"/>
      <c r="LWF1719" s="21"/>
      <c r="LWG1719" s="21"/>
      <c r="LWH1719" s="21"/>
      <c r="LWI1719" s="21"/>
      <c r="LWJ1719" s="21"/>
      <c r="LWK1719" s="21"/>
      <c r="LWL1719" s="21"/>
      <c r="LWM1719" s="21"/>
      <c r="LWN1719" s="21"/>
      <c r="LWO1719" s="21"/>
      <c r="LWP1719" s="21"/>
      <c r="LWQ1719" s="21"/>
      <c r="LWR1719" s="21"/>
      <c r="LWS1719" s="21"/>
      <c r="LWT1719" s="21"/>
      <c r="LWU1719" s="21"/>
      <c r="LWV1719" s="21"/>
      <c r="LWW1719" s="21"/>
      <c r="LWX1719" s="21"/>
      <c r="LWY1719" s="21"/>
      <c r="LWZ1719" s="21"/>
      <c r="LXA1719" s="21"/>
      <c r="LXB1719" s="21"/>
      <c r="LXC1719" s="21"/>
      <c r="LXD1719" s="21"/>
      <c r="LXE1719" s="21"/>
      <c r="LXF1719" s="21"/>
      <c r="LXG1719" s="21"/>
      <c r="LXH1719" s="21"/>
      <c r="LXI1719" s="21"/>
      <c r="LXJ1719" s="21"/>
      <c r="LXK1719" s="21"/>
      <c r="LXL1719" s="21"/>
      <c r="LXM1719" s="21"/>
      <c r="LXN1719" s="21"/>
      <c r="LXO1719" s="21"/>
      <c r="LXP1719" s="21"/>
      <c r="LXQ1719" s="21"/>
      <c r="LXR1719" s="21"/>
      <c r="LXS1719" s="21"/>
      <c r="LXT1719" s="21"/>
      <c r="LXU1719" s="21"/>
      <c r="LXV1719" s="21"/>
      <c r="LXW1719" s="21"/>
      <c r="LXX1719" s="21"/>
      <c r="LXY1719" s="21"/>
      <c r="LXZ1719" s="21"/>
      <c r="LYA1719" s="21"/>
      <c r="LYB1719" s="21"/>
      <c r="LYC1719" s="21"/>
      <c r="LYD1719" s="21"/>
      <c r="LYE1719" s="21"/>
      <c r="LYF1719" s="21"/>
      <c r="LYG1719" s="21"/>
      <c r="LYH1719" s="21"/>
      <c r="LYI1719" s="21"/>
      <c r="LYJ1719" s="21"/>
      <c r="LYK1719" s="21"/>
      <c r="LYL1719" s="21"/>
      <c r="LYM1719" s="21"/>
      <c r="LYN1719" s="21"/>
      <c r="LYO1719" s="21"/>
      <c r="LYP1719" s="21"/>
      <c r="LYQ1719" s="21"/>
      <c r="LYR1719" s="21"/>
      <c r="LYS1719" s="21"/>
      <c r="LYT1719" s="21"/>
      <c r="LYU1719" s="21"/>
      <c r="LYV1719" s="21"/>
      <c r="LYW1719" s="21"/>
      <c r="LYX1719" s="21"/>
      <c r="LYY1719" s="21"/>
      <c r="LYZ1719" s="21"/>
      <c r="LZA1719" s="21"/>
      <c r="LZB1719" s="21"/>
      <c r="LZC1719" s="21"/>
      <c r="LZD1719" s="21"/>
      <c r="LZE1719" s="21"/>
      <c r="LZF1719" s="21"/>
      <c r="LZG1719" s="21"/>
      <c r="LZH1719" s="21"/>
      <c r="LZI1719" s="21"/>
      <c r="LZJ1719" s="21"/>
      <c r="LZK1719" s="21"/>
      <c r="LZL1719" s="21"/>
      <c r="LZM1719" s="21"/>
      <c r="LZN1719" s="21"/>
      <c r="LZO1719" s="21"/>
      <c r="LZP1719" s="21"/>
      <c r="LZQ1719" s="21"/>
      <c r="LZR1719" s="21"/>
      <c r="LZS1719" s="21"/>
      <c r="LZT1719" s="21"/>
      <c r="LZU1719" s="21"/>
      <c r="LZV1719" s="21"/>
      <c r="LZW1719" s="21"/>
      <c r="LZX1719" s="21"/>
      <c r="LZY1719" s="21"/>
      <c r="LZZ1719" s="21"/>
      <c r="MAA1719" s="21"/>
      <c r="MAB1719" s="21"/>
      <c r="MAC1719" s="21"/>
      <c r="MAD1719" s="21"/>
      <c r="MAE1719" s="21"/>
      <c r="MAF1719" s="21"/>
      <c r="MAG1719" s="21"/>
      <c r="MAH1719" s="21"/>
      <c r="MAI1719" s="21"/>
      <c r="MAJ1719" s="21"/>
      <c r="MAK1719" s="21"/>
      <c r="MAL1719" s="21"/>
      <c r="MAM1719" s="21"/>
      <c r="MAN1719" s="21"/>
      <c r="MAO1719" s="21"/>
      <c r="MAP1719" s="21"/>
      <c r="MAQ1719" s="21"/>
      <c r="MAR1719" s="21"/>
      <c r="MAS1719" s="21"/>
      <c r="MAT1719" s="21"/>
      <c r="MAU1719" s="21"/>
      <c r="MAV1719" s="21"/>
      <c r="MAW1719" s="21"/>
      <c r="MAX1719" s="21"/>
      <c r="MAY1719" s="21"/>
      <c r="MAZ1719" s="21"/>
      <c r="MBA1719" s="21"/>
      <c r="MBB1719" s="21"/>
      <c r="MBC1719" s="21"/>
      <c r="MBD1719" s="21"/>
      <c r="MBE1719" s="21"/>
      <c r="MBF1719" s="21"/>
      <c r="MBG1719" s="21"/>
      <c r="MBH1719" s="21"/>
      <c r="MBI1719" s="21"/>
      <c r="MBJ1719" s="21"/>
      <c r="MBK1719" s="21"/>
      <c r="MBL1719" s="21"/>
      <c r="MBM1719" s="21"/>
      <c r="MBN1719" s="21"/>
      <c r="MBO1719" s="21"/>
      <c r="MBP1719" s="21"/>
      <c r="MBQ1719" s="21"/>
      <c r="MBR1719" s="21"/>
      <c r="MBS1719" s="21"/>
      <c r="MBT1719" s="21"/>
      <c r="MBU1719" s="21"/>
      <c r="MBV1719" s="21"/>
      <c r="MBW1719" s="21"/>
      <c r="MBX1719" s="21"/>
      <c r="MBY1719" s="21"/>
      <c r="MBZ1719" s="21"/>
      <c r="MCA1719" s="21"/>
      <c r="MCB1719" s="21"/>
      <c r="MCC1719" s="21"/>
      <c r="MCD1719" s="21"/>
      <c r="MCE1719" s="21"/>
      <c r="MCF1719" s="21"/>
      <c r="MCG1719" s="21"/>
      <c r="MCH1719" s="21"/>
      <c r="MCI1719" s="21"/>
      <c r="MCJ1719" s="21"/>
      <c r="MCK1719" s="21"/>
      <c r="MCL1719" s="21"/>
      <c r="MCM1719" s="21"/>
      <c r="MCN1719" s="21"/>
      <c r="MCO1719" s="21"/>
      <c r="MCP1719" s="21"/>
      <c r="MCQ1719" s="21"/>
      <c r="MCR1719" s="21"/>
      <c r="MCS1719" s="21"/>
      <c r="MCT1719" s="21"/>
      <c r="MCU1719" s="21"/>
      <c r="MCV1719" s="21"/>
      <c r="MCW1719" s="21"/>
      <c r="MCX1719" s="21"/>
      <c r="MCY1719" s="21"/>
      <c r="MCZ1719" s="21"/>
      <c r="MDA1719" s="21"/>
      <c r="MDB1719" s="21"/>
      <c r="MDC1719" s="21"/>
      <c r="MDD1719" s="21"/>
      <c r="MDE1719" s="21"/>
      <c r="MDF1719" s="21"/>
      <c r="MDG1719" s="21"/>
      <c r="MDH1719" s="21"/>
      <c r="MDI1719" s="21"/>
      <c r="MDJ1719" s="21"/>
      <c r="MDK1719" s="21"/>
      <c r="MDL1719" s="21"/>
      <c r="MDM1719" s="21"/>
      <c r="MDN1719" s="21"/>
      <c r="MDO1719" s="21"/>
      <c r="MDP1719" s="21"/>
      <c r="MDQ1719" s="21"/>
      <c r="MDR1719" s="21"/>
      <c r="MDS1719" s="21"/>
      <c r="MDT1719" s="21"/>
      <c r="MDU1719" s="21"/>
      <c r="MDV1719" s="21"/>
      <c r="MDW1719" s="21"/>
      <c r="MDX1719" s="21"/>
      <c r="MDY1719" s="21"/>
      <c r="MDZ1719" s="21"/>
      <c r="MEA1719" s="21"/>
      <c r="MEB1719" s="21"/>
      <c r="MEC1719" s="21"/>
      <c r="MED1719" s="21"/>
      <c r="MEE1719" s="21"/>
      <c r="MEF1719" s="21"/>
      <c r="MEG1719" s="21"/>
      <c r="MEH1719" s="21"/>
      <c r="MEI1719" s="21"/>
      <c r="MEJ1719" s="21"/>
      <c r="MEK1719" s="21"/>
      <c r="MEL1719" s="21"/>
      <c r="MEM1719" s="21"/>
      <c r="MEN1719" s="21"/>
      <c r="MEO1719" s="21"/>
      <c r="MEP1719" s="21"/>
      <c r="MEQ1719" s="21"/>
      <c r="MER1719" s="21"/>
      <c r="MES1719" s="21"/>
      <c r="MET1719" s="21"/>
      <c r="MEU1719" s="21"/>
      <c r="MEV1719" s="21"/>
      <c r="MEW1719" s="21"/>
      <c r="MEX1719" s="21"/>
      <c r="MEY1719" s="21"/>
      <c r="MEZ1719" s="21"/>
      <c r="MFA1719" s="21"/>
      <c r="MFB1719" s="21"/>
      <c r="MFC1719" s="21"/>
      <c r="MFD1719" s="21"/>
      <c r="MFE1719" s="21"/>
      <c r="MFF1719" s="21"/>
      <c r="MFG1719" s="21"/>
      <c r="MFH1719" s="21"/>
      <c r="MFI1719" s="21"/>
      <c r="MFJ1719" s="21"/>
      <c r="MFK1719" s="21"/>
      <c r="MFL1719" s="21"/>
      <c r="MFM1719" s="21"/>
      <c r="MFN1719" s="21"/>
      <c r="MFO1719" s="21"/>
      <c r="MFP1719" s="21"/>
      <c r="MFQ1719" s="21"/>
      <c r="MFR1719" s="21"/>
      <c r="MFS1719" s="21"/>
      <c r="MFT1719" s="21"/>
      <c r="MFU1719" s="21"/>
      <c r="MFV1719" s="21"/>
      <c r="MFW1719" s="21"/>
      <c r="MFX1719" s="21"/>
      <c r="MFY1719" s="21"/>
      <c r="MFZ1719" s="21"/>
      <c r="MGA1719" s="21"/>
      <c r="MGB1719" s="21"/>
      <c r="MGC1719" s="21"/>
      <c r="MGD1719" s="21"/>
      <c r="MGE1719" s="21"/>
      <c r="MGF1719" s="21"/>
      <c r="MGG1719" s="21"/>
      <c r="MGH1719" s="21"/>
      <c r="MGI1719" s="21"/>
      <c r="MGJ1719" s="21"/>
      <c r="MGK1719" s="21"/>
      <c r="MGL1719" s="21"/>
      <c r="MGM1719" s="21"/>
      <c r="MGN1719" s="21"/>
      <c r="MGO1719" s="21"/>
      <c r="MGP1719" s="21"/>
      <c r="MGQ1719" s="21"/>
      <c r="MGR1719" s="21"/>
      <c r="MGS1719" s="21"/>
      <c r="MGT1719" s="21"/>
      <c r="MGU1719" s="21"/>
      <c r="MGV1719" s="21"/>
      <c r="MGW1719" s="21"/>
      <c r="MGX1719" s="21"/>
      <c r="MGY1719" s="21"/>
      <c r="MGZ1719" s="21"/>
      <c r="MHA1719" s="21"/>
      <c r="MHB1719" s="21"/>
      <c r="MHC1719" s="21"/>
      <c r="MHD1719" s="21"/>
      <c r="MHE1719" s="21"/>
      <c r="MHF1719" s="21"/>
      <c r="MHG1719" s="21"/>
      <c r="MHH1719" s="21"/>
      <c r="MHI1719" s="21"/>
      <c r="MHJ1719" s="21"/>
      <c r="MHK1719" s="21"/>
      <c r="MHL1719" s="21"/>
      <c r="MHM1719" s="21"/>
      <c r="MHN1719" s="21"/>
      <c r="MHO1719" s="21"/>
      <c r="MHP1719" s="21"/>
      <c r="MHQ1719" s="21"/>
      <c r="MHR1719" s="21"/>
      <c r="MHS1719" s="21"/>
      <c r="MHT1719" s="21"/>
      <c r="MHU1719" s="21"/>
      <c r="MHV1719" s="21"/>
      <c r="MHW1719" s="21"/>
      <c r="MHX1719" s="21"/>
      <c r="MHY1719" s="21"/>
      <c r="MHZ1719" s="21"/>
      <c r="MIA1719" s="21"/>
      <c r="MIB1719" s="21"/>
      <c r="MIC1719" s="21"/>
      <c r="MID1719" s="21"/>
      <c r="MIE1719" s="21"/>
      <c r="MIF1719" s="21"/>
      <c r="MIG1719" s="21"/>
      <c r="MIH1719" s="21"/>
      <c r="MII1719" s="21"/>
      <c r="MIJ1719" s="21"/>
      <c r="MIK1719" s="21"/>
      <c r="MIL1719" s="21"/>
      <c r="MIM1719" s="21"/>
      <c r="MIN1719" s="21"/>
      <c r="MIO1719" s="21"/>
      <c r="MIP1719" s="21"/>
      <c r="MIQ1719" s="21"/>
      <c r="MIR1719" s="21"/>
      <c r="MIS1719" s="21"/>
      <c r="MIT1719" s="21"/>
      <c r="MIU1719" s="21"/>
      <c r="MIV1719" s="21"/>
      <c r="MIW1719" s="21"/>
      <c r="MIX1719" s="21"/>
      <c r="MIY1719" s="21"/>
      <c r="MIZ1719" s="21"/>
      <c r="MJA1719" s="21"/>
      <c r="MJB1719" s="21"/>
      <c r="MJC1719" s="21"/>
      <c r="MJD1719" s="21"/>
      <c r="MJE1719" s="21"/>
      <c r="MJF1719" s="21"/>
      <c r="MJG1719" s="21"/>
      <c r="MJH1719" s="21"/>
      <c r="MJI1719" s="21"/>
      <c r="MJJ1719" s="21"/>
      <c r="MJK1719" s="21"/>
      <c r="MJL1719" s="21"/>
      <c r="MJM1719" s="21"/>
      <c r="MJN1719" s="21"/>
      <c r="MJO1719" s="21"/>
      <c r="MJP1719" s="21"/>
      <c r="MJQ1719" s="21"/>
      <c r="MJR1719" s="21"/>
      <c r="MJS1719" s="21"/>
      <c r="MJT1719" s="21"/>
      <c r="MJU1719" s="21"/>
      <c r="MJV1719" s="21"/>
      <c r="MJW1719" s="21"/>
      <c r="MJX1719" s="21"/>
      <c r="MJY1719" s="21"/>
      <c r="MJZ1719" s="21"/>
      <c r="MKA1719" s="21"/>
      <c r="MKB1719" s="21"/>
      <c r="MKC1719" s="21"/>
      <c r="MKD1719" s="21"/>
      <c r="MKE1719" s="21"/>
      <c r="MKF1719" s="21"/>
      <c r="MKG1719" s="21"/>
      <c r="MKH1719" s="21"/>
      <c r="MKI1719" s="21"/>
      <c r="MKJ1719" s="21"/>
      <c r="MKK1719" s="21"/>
      <c r="MKL1719" s="21"/>
      <c r="MKM1719" s="21"/>
      <c r="MKN1719" s="21"/>
      <c r="MKO1719" s="21"/>
      <c r="MKP1719" s="21"/>
      <c r="MKQ1719" s="21"/>
      <c r="MKR1719" s="21"/>
      <c r="MKS1719" s="21"/>
      <c r="MKT1719" s="21"/>
      <c r="MKU1719" s="21"/>
      <c r="MKV1719" s="21"/>
      <c r="MKW1719" s="21"/>
      <c r="MKX1719" s="21"/>
      <c r="MKY1719" s="21"/>
      <c r="MKZ1719" s="21"/>
      <c r="MLA1719" s="21"/>
      <c r="MLB1719" s="21"/>
      <c r="MLC1719" s="21"/>
      <c r="MLD1719" s="21"/>
      <c r="MLE1719" s="21"/>
      <c r="MLF1719" s="21"/>
      <c r="MLG1719" s="21"/>
      <c r="MLH1719" s="21"/>
      <c r="MLI1719" s="21"/>
      <c r="MLJ1719" s="21"/>
      <c r="MLK1719" s="21"/>
      <c r="MLL1719" s="21"/>
      <c r="MLM1719" s="21"/>
      <c r="MLN1719" s="21"/>
      <c r="MLO1719" s="21"/>
      <c r="MLP1719" s="21"/>
      <c r="MLQ1719" s="21"/>
      <c r="MLR1719" s="21"/>
      <c r="MLS1719" s="21"/>
      <c r="MLT1719" s="21"/>
      <c r="MLU1719" s="21"/>
      <c r="MLV1719" s="21"/>
      <c r="MLW1719" s="21"/>
      <c r="MLX1719" s="21"/>
      <c r="MLY1719" s="21"/>
      <c r="MLZ1719" s="21"/>
      <c r="MMA1719" s="21"/>
      <c r="MMB1719" s="21"/>
      <c r="MMC1719" s="21"/>
      <c r="MMD1719" s="21"/>
      <c r="MME1719" s="21"/>
      <c r="MMF1719" s="21"/>
      <c r="MMG1719" s="21"/>
      <c r="MMH1719" s="21"/>
      <c r="MMI1719" s="21"/>
      <c r="MMJ1719" s="21"/>
      <c r="MMK1719" s="21"/>
      <c r="MML1719" s="21"/>
      <c r="MMM1719" s="21"/>
      <c r="MMN1719" s="21"/>
      <c r="MMO1719" s="21"/>
      <c r="MMP1719" s="21"/>
      <c r="MMQ1719" s="21"/>
      <c r="MMR1719" s="21"/>
      <c r="MMS1719" s="21"/>
      <c r="MMT1719" s="21"/>
      <c r="MMU1719" s="21"/>
      <c r="MMV1719" s="21"/>
      <c r="MMW1719" s="21"/>
      <c r="MMX1719" s="21"/>
      <c r="MMY1719" s="21"/>
      <c r="MMZ1719" s="21"/>
      <c r="MNA1719" s="21"/>
      <c r="MNB1719" s="21"/>
      <c r="MNC1719" s="21"/>
      <c r="MND1719" s="21"/>
      <c r="MNE1719" s="21"/>
      <c r="MNF1719" s="21"/>
      <c r="MNG1719" s="21"/>
      <c r="MNH1719" s="21"/>
      <c r="MNI1719" s="21"/>
      <c r="MNJ1719" s="21"/>
      <c r="MNK1719" s="21"/>
      <c r="MNL1719" s="21"/>
      <c r="MNM1719" s="21"/>
      <c r="MNN1719" s="21"/>
      <c r="MNO1719" s="21"/>
      <c r="MNP1719" s="21"/>
      <c r="MNQ1719" s="21"/>
      <c r="MNR1719" s="21"/>
      <c r="MNS1719" s="21"/>
      <c r="MNT1719" s="21"/>
      <c r="MNU1719" s="21"/>
      <c r="MNV1719" s="21"/>
      <c r="MNW1719" s="21"/>
      <c r="MNX1719" s="21"/>
      <c r="MNY1719" s="21"/>
      <c r="MNZ1719" s="21"/>
      <c r="MOA1719" s="21"/>
      <c r="MOB1719" s="21"/>
      <c r="MOC1719" s="21"/>
      <c r="MOD1719" s="21"/>
      <c r="MOE1719" s="21"/>
      <c r="MOF1719" s="21"/>
      <c r="MOG1719" s="21"/>
      <c r="MOH1719" s="21"/>
      <c r="MOI1719" s="21"/>
      <c r="MOJ1719" s="21"/>
      <c r="MOK1719" s="21"/>
      <c r="MOL1719" s="21"/>
      <c r="MOM1719" s="21"/>
      <c r="MON1719" s="21"/>
      <c r="MOO1719" s="21"/>
      <c r="MOP1719" s="21"/>
      <c r="MOQ1719" s="21"/>
      <c r="MOR1719" s="21"/>
      <c r="MOS1719" s="21"/>
      <c r="MOT1719" s="21"/>
      <c r="MOU1719" s="21"/>
      <c r="MOV1719" s="21"/>
      <c r="MOW1719" s="21"/>
      <c r="MOX1719" s="21"/>
      <c r="MOY1719" s="21"/>
      <c r="MOZ1719" s="21"/>
      <c r="MPA1719" s="21"/>
      <c r="MPB1719" s="21"/>
      <c r="MPC1719" s="21"/>
      <c r="MPD1719" s="21"/>
      <c r="MPE1719" s="21"/>
      <c r="MPF1719" s="21"/>
      <c r="MPG1719" s="21"/>
      <c r="MPH1719" s="21"/>
      <c r="MPI1719" s="21"/>
      <c r="MPJ1719" s="21"/>
      <c r="MPK1719" s="21"/>
      <c r="MPL1719" s="21"/>
      <c r="MPM1719" s="21"/>
      <c r="MPN1719" s="21"/>
      <c r="MPO1719" s="21"/>
      <c r="MPP1719" s="21"/>
      <c r="MPQ1719" s="21"/>
      <c r="MPR1719" s="21"/>
      <c r="MPS1719" s="21"/>
      <c r="MPT1719" s="21"/>
      <c r="MPU1719" s="21"/>
      <c r="MPV1719" s="21"/>
      <c r="MPW1719" s="21"/>
      <c r="MPX1719" s="21"/>
      <c r="MPY1719" s="21"/>
      <c r="MPZ1719" s="21"/>
      <c r="MQA1719" s="21"/>
      <c r="MQB1719" s="21"/>
      <c r="MQC1719" s="21"/>
      <c r="MQD1719" s="21"/>
      <c r="MQE1719" s="21"/>
      <c r="MQF1719" s="21"/>
      <c r="MQG1719" s="21"/>
      <c r="MQH1719" s="21"/>
      <c r="MQI1719" s="21"/>
      <c r="MQJ1719" s="21"/>
      <c r="MQK1719" s="21"/>
      <c r="MQL1719" s="21"/>
      <c r="MQM1719" s="21"/>
      <c r="MQN1719" s="21"/>
      <c r="MQO1719" s="21"/>
      <c r="MQP1719" s="21"/>
      <c r="MQQ1719" s="21"/>
      <c r="MQR1719" s="21"/>
      <c r="MQS1719" s="21"/>
      <c r="MQT1719" s="21"/>
      <c r="MQU1719" s="21"/>
      <c r="MQV1719" s="21"/>
      <c r="MQW1719" s="21"/>
      <c r="MQX1719" s="21"/>
      <c r="MQY1719" s="21"/>
      <c r="MQZ1719" s="21"/>
      <c r="MRA1719" s="21"/>
      <c r="MRB1719" s="21"/>
      <c r="MRC1719" s="21"/>
      <c r="MRD1719" s="21"/>
      <c r="MRE1719" s="21"/>
      <c r="MRF1719" s="21"/>
      <c r="MRG1719" s="21"/>
      <c r="MRH1719" s="21"/>
      <c r="MRI1719" s="21"/>
      <c r="MRJ1719" s="21"/>
      <c r="MRK1719" s="21"/>
      <c r="MRL1719" s="21"/>
      <c r="MRM1719" s="21"/>
      <c r="MRN1719" s="21"/>
      <c r="MRO1719" s="21"/>
      <c r="MRP1719" s="21"/>
      <c r="MRQ1719" s="21"/>
      <c r="MRR1719" s="21"/>
      <c r="MRS1719" s="21"/>
      <c r="MRT1719" s="21"/>
      <c r="MRU1719" s="21"/>
      <c r="MRV1719" s="21"/>
      <c r="MRW1719" s="21"/>
      <c r="MRX1719" s="21"/>
      <c r="MRY1719" s="21"/>
      <c r="MRZ1719" s="21"/>
      <c r="MSA1719" s="21"/>
      <c r="MSB1719" s="21"/>
      <c r="MSC1719" s="21"/>
      <c r="MSD1719" s="21"/>
      <c r="MSE1719" s="21"/>
      <c r="MSF1719" s="21"/>
      <c r="MSG1719" s="21"/>
      <c r="MSH1719" s="21"/>
      <c r="MSI1719" s="21"/>
      <c r="MSJ1719" s="21"/>
      <c r="MSK1719" s="21"/>
      <c r="MSL1719" s="21"/>
      <c r="MSM1719" s="21"/>
      <c r="MSN1719" s="21"/>
      <c r="MSO1719" s="21"/>
      <c r="MSP1719" s="21"/>
      <c r="MSQ1719" s="21"/>
      <c r="MSR1719" s="21"/>
      <c r="MSS1719" s="21"/>
      <c r="MST1719" s="21"/>
      <c r="MSU1719" s="21"/>
      <c r="MSV1719" s="21"/>
      <c r="MSW1719" s="21"/>
      <c r="MSX1719" s="21"/>
      <c r="MSY1719" s="21"/>
      <c r="MSZ1719" s="21"/>
      <c r="MTA1719" s="21"/>
      <c r="MTB1719" s="21"/>
      <c r="MTC1719" s="21"/>
      <c r="MTD1719" s="21"/>
      <c r="MTE1719" s="21"/>
      <c r="MTF1719" s="21"/>
      <c r="MTG1719" s="21"/>
      <c r="MTH1719" s="21"/>
      <c r="MTI1719" s="21"/>
      <c r="MTJ1719" s="21"/>
      <c r="MTK1719" s="21"/>
      <c r="MTL1719" s="21"/>
      <c r="MTM1719" s="21"/>
      <c r="MTN1719" s="21"/>
      <c r="MTO1719" s="21"/>
      <c r="MTP1719" s="21"/>
      <c r="MTQ1719" s="21"/>
      <c r="MTR1719" s="21"/>
      <c r="MTS1719" s="21"/>
      <c r="MTT1719" s="21"/>
      <c r="MTU1719" s="21"/>
      <c r="MTV1719" s="21"/>
      <c r="MTW1719" s="21"/>
      <c r="MTX1719" s="21"/>
      <c r="MTY1719" s="21"/>
      <c r="MTZ1719" s="21"/>
      <c r="MUA1719" s="21"/>
      <c r="MUB1719" s="21"/>
      <c r="MUC1719" s="21"/>
      <c r="MUD1719" s="21"/>
      <c r="MUE1719" s="21"/>
      <c r="MUF1719" s="21"/>
      <c r="MUG1719" s="21"/>
      <c r="MUH1719" s="21"/>
      <c r="MUI1719" s="21"/>
      <c r="MUJ1719" s="21"/>
      <c r="MUK1719" s="21"/>
      <c r="MUL1719" s="21"/>
      <c r="MUM1719" s="21"/>
      <c r="MUN1719" s="21"/>
      <c r="MUO1719" s="21"/>
      <c r="MUP1719" s="21"/>
      <c r="MUQ1719" s="21"/>
      <c r="MUR1719" s="21"/>
      <c r="MUS1719" s="21"/>
      <c r="MUT1719" s="21"/>
      <c r="MUU1719" s="21"/>
      <c r="MUV1719" s="21"/>
      <c r="MUW1719" s="21"/>
      <c r="MUX1719" s="21"/>
      <c r="MUY1719" s="21"/>
      <c r="MUZ1719" s="21"/>
      <c r="MVA1719" s="21"/>
      <c r="MVB1719" s="21"/>
      <c r="MVC1719" s="21"/>
      <c r="MVD1719" s="21"/>
      <c r="MVE1719" s="21"/>
      <c r="MVF1719" s="21"/>
      <c r="MVG1719" s="21"/>
      <c r="MVH1719" s="21"/>
      <c r="MVI1719" s="21"/>
      <c r="MVJ1719" s="21"/>
      <c r="MVK1719" s="21"/>
      <c r="MVL1719" s="21"/>
      <c r="MVM1719" s="21"/>
      <c r="MVN1719" s="21"/>
      <c r="MVO1719" s="21"/>
      <c r="MVP1719" s="21"/>
      <c r="MVQ1719" s="21"/>
      <c r="MVR1719" s="21"/>
      <c r="MVS1719" s="21"/>
      <c r="MVT1719" s="21"/>
      <c r="MVU1719" s="21"/>
      <c r="MVV1719" s="21"/>
      <c r="MVW1719" s="21"/>
      <c r="MVX1719" s="21"/>
      <c r="MVY1719" s="21"/>
      <c r="MVZ1719" s="21"/>
      <c r="MWA1719" s="21"/>
      <c r="MWB1719" s="21"/>
      <c r="MWC1719" s="21"/>
      <c r="MWD1719" s="21"/>
      <c r="MWE1719" s="21"/>
      <c r="MWF1719" s="21"/>
      <c r="MWG1719" s="21"/>
      <c r="MWH1719" s="21"/>
      <c r="MWI1719" s="21"/>
      <c r="MWJ1719" s="21"/>
      <c r="MWK1719" s="21"/>
      <c r="MWL1719" s="21"/>
      <c r="MWM1719" s="21"/>
      <c r="MWN1719" s="21"/>
      <c r="MWO1719" s="21"/>
      <c r="MWP1719" s="21"/>
      <c r="MWQ1719" s="21"/>
      <c r="MWR1719" s="21"/>
      <c r="MWS1719" s="21"/>
      <c r="MWT1719" s="21"/>
      <c r="MWU1719" s="21"/>
      <c r="MWV1719" s="21"/>
      <c r="MWW1719" s="21"/>
      <c r="MWX1719" s="21"/>
      <c r="MWY1719" s="21"/>
      <c r="MWZ1719" s="21"/>
      <c r="MXA1719" s="21"/>
      <c r="MXB1719" s="21"/>
      <c r="MXC1719" s="21"/>
      <c r="MXD1719" s="21"/>
      <c r="MXE1719" s="21"/>
      <c r="MXF1719" s="21"/>
      <c r="MXG1719" s="21"/>
      <c r="MXH1719" s="21"/>
      <c r="MXI1719" s="21"/>
      <c r="MXJ1719" s="21"/>
      <c r="MXK1719" s="21"/>
      <c r="MXL1719" s="21"/>
      <c r="MXM1719" s="21"/>
      <c r="MXN1719" s="21"/>
      <c r="MXO1719" s="21"/>
      <c r="MXP1719" s="21"/>
      <c r="MXQ1719" s="21"/>
      <c r="MXR1719" s="21"/>
      <c r="MXS1719" s="21"/>
      <c r="MXT1719" s="21"/>
      <c r="MXU1719" s="21"/>
      <c r="MXV1719" s="21"/>
      <c r="MXW1719" s="21"/>
      <c r="MXX1719" s="21"/>
      <c r="MXY1719" s="21"/>
      <c r="MXZ1719" s="21"/>
      <c r="MYA1719" s="21"/>
      <c r="MYB1719" s="21"/>
      <c r="MYC1719" s="21"/>
      <c r="MYD1719" s="21"/>
      <c r="MYE1719" s="21"/>
      <c r="MYF1719" s="21"/>
      <c r="MYG1719" s="21"/>
      <c r="MYH1719" s="21"/>
      <c r="MYI1719" s="21"/>
      <c r="MYJ1719" s="21"/>
      <c r="MYK1719" s="21"/>
      <c r="MYL1719" s="21"/>
      <c r="MYM1719" s="21"/>
      <c r="MYN1719" s="21"/>
      <c r="MYO1719" s="21"/>
      <c r="MYP1719" s="21"/>
      <c r="MYQ1719" s="21"/>
      <c r="MYR1719" s="21"/>
      <c r="MYS1719" s="21"/>
      <c r="MYT1719" s="21"/>
      <c r="MYU1719" s="21"/>
      <c r="MYV1719" s="21"/>
      <c r="MYW1719" s="21"/>
      <c r="MYX1719" s="21"/>
      <c r="MYY1719" s="21"/>
      <c r="MYZ1719" s="21"/>
      <c r="MZA1719" s="21"/>
      <c r="MZB1719" s="21"/>
      <c r="MZC1719" s="21"/>
      <c r="MZD1719" s="21"/>
      <c r="MZE1719" s="21"/>
      <c r="MZF1719" s="21"/>
      <c r="MZG1719" s="21"/>
      <c r="MZH1719" s="21"/>
      <c r="MZI1719" s="21"/>
      <c r="MZJ1719" s="21"/>
      <c r="MZK1719" s="21"/>
      <c r="MZL1719" s="21"/>
      <c r="MZM1719" s="21"/>
      <c r="MZN1719" s="21"/>
      <c r="MZO1719" s="21"/>
      <c r="MZP1719" s="21"/>
      <c r="MZQ1719" s="21"/>
      <c r="MZR1719" s="21"/>
      <c r="MZS1719" s="21"/>
      <c r="MZT1719" s="21"/>
      <c r="MZU1719" s="21"/>
      <c r="MZV1719" s="21"/>
      <c r="MZW1719" s="21"/>
      <c r="MZX1719" s="21"/>
      <c r="MZY1719" s="21"/>
      <c r="MZZ1719" s="21"/>
      <c r="NAA1719" s="21"/>
      <c r="NAB1719" s="21"/>
      <c r="NAC1719" s="21"/>
      <c r="NAD1719" s="21"/>
      <c r="NAE1719" s="21"/>
      <c r="NAF1719" s="21"/>
      <c r="NAG1719" s="21"/>
      <c r="NAH1719" s="21"/>
      <c r="NAI1719" s="21"/>
      <c r="NAJ1719" s="21"/>
      <c r="NAK1719" s="21"/>
      <c r="NAL1719" s="21"/>
      <c r="NAM1719" s="21"/>
      <c r="NAN1719" s="21"/>
      <c r="NAO1719" s="21"/>
      <c r="NAP1719" s="21"/>
      <c r="NAQ1719" s="21"/>
      <c r="NAR1719" s="21"/>
      <c r="NAS1719" s="21"/>
      <c r="NAT1719" s="21"/>
      <c r="NAU1719" s="21"/>
      <c r="NAV1719" s="21"/>
      <c r="NAW1719" s="21"/>
      <c r="NAX1719" s="21"/>
      <c r="NAY1719" s="21"/>
      <c r="NAZ1719" s="21"/>
      <c r="NBA1719" s="21"/>
      <c r="NBB1719" s="21"/>
      <c r="NBC1719" s="21"/>
      <c r="NBD1719" s="21"/>
      <c r="NBE1719" s="21"/>
      <c r="NBF1719" s="21"/>
      <c r="NBG1719" s="21"/>
      <c r="NBH1719" s="21"/>
      <c r="NBI1719" s="21"/>
      <c r="NBJ1719" s="21"/>
      <c r="NBK1719" s="21"/>
      <c r="NBL1719" s="21"/>
      <c r="NBM1719" s="21"/>
      <c r="NBN1719" s="21"/>
      <c r="NBO1719" s="21"/>
      <c r="NBP1719" s="21"/>
      <c r="NBQ1719" s="21"/>
      <c r="NBR1719" s="21"/>
      <c r="NBS1719" s="21"/>
      <c r="NBT1719" s="21"/>
      <c r="NBU1719" s="21"/>
      <c r="NBV1719" s="21"/>
      <c r="NBW1719" s="21"/>
      <c r="NBX1719" s="21"/>
      <c r="NBY1719" s="21"/>
      <c r="NBZ1719" s="21"/>
      <c r="NCA1719" s="21"/>
      <c r="NCB1719" s="21"/>
      <c r="NCC1719" s="21"/>
      <c r="NCD1719" s="21"/>
      <c r="NCE1719" s="21"/>
      <c r="NCF1719" s="21"/>
      <c r="NCG1719" s="21"/>
      <c r="NCH1719" s="21"/>
      <c r="NCI1719" s="21"/>
      <c r="NCJ1719" s="21"/>
      <c r="NCK1719" s="21"/>
      <c r="NCL1719" s="21"/>
      <c r="NCM1719" s="21"/>
      <c r="NCN1719" s="21"/>
      <c r="NCO1719" s="21"/>
      <c r="NCP1719" s="21"/>
      <c r="NCQ1719" s="21"/>
      <c r="NCR1719" s="21"/>
      <c r="NCS1719" s="21"/>
      <c r="NCT1719" s="21"/>
      <c r="NCU1719" s="21"/>
      <c r="NCV1719" s="21"/>
      <c r="NCW1719" s="21"/>
      <c r="NCX1719" s="21"/>
      <c r="NCY1719" s="21"/>
      <c r="NCZ1719" s="21"/>
      <c r="NDA1719" s="21"/>
      <c r="NDB1719" s="21"/>
      <c r="NDC1719" s="21"/>
      <c r="NDD1719" s="21"/>
      <c r="NDE1719" s="21"/>
      <c r="NDF1719" s="21"/>
      <c r="NDG1719" s="21"/>
      <c r="NDH1719" s="21"/>
      <c r="NDI1719" s="21"/>
      <c r="NDJ1719" s="21"/>
      <c r="NDK1719" s="21"/>
      <c r="NDL1719" s="21"/>
      <c r="NDM1719" s="21"/>
      <c r="NDN1719" s="21"/>
      <c r="NDO1719" s="21"/>
      <c r="NDP1719" s="21"/>
      <c r="NDQ1719" s="21"/>
      <c r="NDR1719" s="21"/>
      <c r="NDS1719" s="21"/>
      <c r="NDT1719" s="21"/>
      <c r="NDU1719" s="21"/>
      <c r="NDV1719" s="21"/>
      <c r="NDW1719" s="21"/>
      <c r="NDX1719" s="21"/>
      <c r="NDY1719" s="21"/>
      <c r="NDZ1719" s="21"/>
      <c r="NEA1719" s="21"/>
      <c r="NEB1719" s="21"/>
      <c r="NEC1719" s="21"/>
      <c r="NED1719" s="21"/>
      <c r="NEE1719" s="21"/>
      <c r="NEF1719" s="21"/>
      <c r="NEG1719" s="21"/>
      <c r="NEH1719" s="21"/>
      <c r="NEI1719" s="21"/>
      <c r="NEJ1719" s="21"/>
      <c r="NEK1719" s="21"/>
      <c r="NEL1719" s="21"/>
      <c r="NEM1719" s="21"/>
      <c r="NEN1719" s="21"/>
      <c r="NEO1719" s="21"/>
      <c r="NEP1719" s="21"/>
      <c r="NEQ1719" s="21"/>
      <c r="NER1719" s="21"/>
      <c r="NES1719" s="21"/>
      <c r="NET1719" s="21"/>
      <c r="NEU1719" s="21"/>
      <c r="NEV1719" s="21"/>
      <c r="NEW1719" s="21"/>
      <c r="NEX1719" s="21"/>
      <c r="NEY1719" s="21"/>
      <c r="NEZ1719" s="21"/>
      <c r="NFA1719" s="21"/>
      <c r="NFB1719" s="21"/>
      <c r="NFC1719" s="21"/>
      <c r="NFD1719" s="21"/>
      <c r="NFE1719" s="21"/>
      <c r="NFF1719" s="21"/>
      <c r="NFG1719" s="21"/>
      <c r="NFH1719" s="21"/>
      <c r="NFI1719" s="21"/>
      <c r="NFJ1719" s="21"/>
      <c r="NFK1719" s="21"/>
      <c r="NFL1719" s="21"/>
      <c r="NFM1719" s="21"/>
      <c r="NFN1719" s="21"/>
      <c r="NFO1719" s="21"/>
      <c r="NFP1719" s="21"/>
      <c r="NFQ1719" s="21"/>
      <c r="NFR1719" s="21"/>
      <c r="NFS1719" s="21"/>
      <c r="NFT1719" s="21"/>
      <c r="NFU1719" s="21"/>
      <c r="NFV1719" s="21"/>
      <c r="NFW1719" s="21"/>
      <c r="NFX1719" s="21"/>
      <c r="NFY1719" s="21"/>
      <c r="NFZ1719" s="21"/>
      <c r="NGA1719" s="21"/>
      <c r="NGB1719" s="21"/>
      <c r="NGC1719" s="21"/>
      <c r="NGD1719" s="21"/>
      <c r="NGE1719" s="21"/>
      <c r="NGF1719" s="21"/>
      <c r="NGG1719" s="21"/>
      <c r="NGH1719" s="21"/>
      <c r="NGI1719" s="21"/>
      <c r="NGJ1719" s="21"/>
      <c r="NGK1719" s="21"/>
      <c r="NGL1719" s="21"/>
      <c r="NGM1719" s="21"/>
      <c r="NGN1719" s="21"/>
      <c r="NGO1719" s="21"/>
      <c r="NGP1719" s="21"/>
      <c r="NGQ1719" s="21"/>
      <c r="NGR1719" s="21"/>
      <c r="NGS1719" s="21"/>
      <c r="NGT1719" s="21"/>
      <c r="NGU1719" s="21"/>
      <c r="NGV1719" s="21"/>
      <c r="NGW1719" s="21"/>
      <c r="NGX1719" s="21"/>
      <c r="NGY1719" s="21"/>
      <c r="NGZ1719" s="21"/>
      <c r="NHA1719" s="21"/>
      <c r="NHB1719" s="21"/>
      <c r="NHC1719" s="21"/>
      <c r="NHD1719" s="21"/>
      <c r="NHE1719" s="21"/>
      <c r="NHF1719" s="21"/>
      <c r="NHG1719" s="21"/>
      <c r="NHH1719" s="21"/>
      <c r="NHI1719" s="21"/>
      <c r="NHJ1719" s="21"/>
      <c r="NHK1719" s="21"/>
      <c r="NHL1719" s="21"/>
      <c r="NHM1719" s="21"/>
      <c r="NHN1719" s="21"/>
      <c r="NHO1719" s="21"/>
      <c r="NHP1719" s="21"/>
      <c r="NHQ1719" s="21"/>
      <c r="NHR1719" s="21"/>
      <c r="NHS1719" s="21"/>
      <c r="NHT1719" s="21"/>
      <c r="NHU1719" s="21"/>
      <c r="NHV1719" s="21"/>
      <c r="NHW1719" s="21"/>
      <c r="NHX1719" s="21"/>
      <c r="NHY1719" s="21"/>
      <c r="NHZ1719" s="21"/>
      <c r="NIA1719" s="21"/>
      <c r="NIB1719" s="21"/>
      <c r="NIC1719" s="21"/>
      <c r="NID1719" s="21"/>
      <c r="NIE1719" s="21"/>
      <c r="NIF1719" s="21"/>
      <c r="NIG1719" s="21"/>
      <c r="NIH1719" s="21"/>
      <c r="NII1719" s="21"/>
      <c r="NIJ1719" s="21"/>
      <c r="NIK1719" s="21"/>
      <c r="NIL1719" s="21"/>
      <c r="NIM1719" s="21"/>
      <c r="NIN1719" s="21"/>
      <c r="NIO1719" s="21"/>
      <c r="NIP1719" s="21"/>
      <c r="NIQ1719" s="21"/>
      <c r="NIR1719" s="21"/>
      <c r="NIS1719" s="21"/>
      <c r="NIT1719" s="21"/>
      <c r="NIU1719" s="21"/>
      <c r="NIV1719" s="21"/>
      <c r="NIW1719" s="21"/>
      <c r="NIX1719" s="21"/>
      <c r="NIY1719" s="21"/>
      <c r="NIZ1719" s="21"/>
      <c r="NJA1719" s="21"/>
      <c r="NJB1719" s="21"/>
      <c r="NJC1719" s="21"/>
      <c r="NJD1719" s="21"/>
      <c r="NJE1719" s="21"/>
      <c r="NJF1719" s="21"/>
      <c r="NJG1719" s="21"/>
      <c r="NJH1719" s="21"/>
      <c r="NJI1719" s="21"/>
      <c r="NJJ1719" s="21"/>
      <c r="NJK1719" s="21"/>
      <c r="NJL1719" s="21"/>
      <c r="NJM1719" s="21"/>
      <c r="NJN1719" s="21"/>
      <c r="NJO1719" s="21"/>
      <c r="NJP1719" s="21"/>
      <c r="NJQ1719" s="21"/>
      <c r="NJR1719" s="21"/>
      <c r="NJS1719" s="21"/>
      <c r="NJT1719" s="21"/>
      <c r="NJU1719" s="21"/>
      <c r="NJV1719" s="21"/>
      <c r="NJW1719" s="21"/>
      <c r="NJX1719" s="21"/>
      <c r="NJY1719" s="21"/>
      <c r="NJZ1719" s="21"/>
      <c r="NKA1719" s="21"/>
      <c r="NKB1719" s="21"/>
      <c r="NKC1719" s="21"/>
      <c r="NKD1719" s="21"/>
      <c r="NKE1719" s="21"/>
      <c r="NKF1719" s="21"/>
      <c r="NKG1719" s="21"/>
      <c r="NKH1719" s="21"/>
      <c r="NKI1719" s="21"/>
      <c r="NKJ1719" s="21"/>
      <c r="NKK1719" s="21"/>
      <c r="NKL1719" s="21"/>
      <c r="NKM1719" s="21"/>
      <c r="NKN1719" s="21"/>
      <c r="NKO1719" s="21"/>
      <c r="NKP1719" s="21"/>
      <c r="NKQ1719" s="21"/>
      <c r="NKR1719" s="21"/>
      <c r="NKS1719" s="21"/>
      <c r="NKT1719" s="21"/>
      <c r="NKU1719" s="21"/>
      <c r="NKV1719" s="21"/>
      <c r="NKW1719" s="21"/>
      <c r="NKX1719" s="21"/>
      <c r="NKY1719" s="21"/>
      <c r="NKZ1719" s="21"/>
      <c r="NLA1719" s="21"/>
      <c r="NLB1719" s="21"/>
      <c r="NLC1719" s="21"/>
      <c r="NLD1719" s="21"/>
      <c r="NLE1719" s="21"/>
      <c r="NLF1719" s="21"/>
      <c r="NLG1719" s="21"/>
      <c r="NLH1719" s="21"/>
      <c r="NLI1719" s="21"/>
      <c r="NLJ1719" s="21"/>
      <c r="NLK1719" s="21"/>
      <c r="NLL1719" s="21"/>
      <c r="NLM1719" s="21"/>
      <c r="NLN1719" s="21"/>
      <c r="NLO1719" s="21"/>
      <c r="NLP1719" s="21"/>
      <c r="NLQ1719" s="21"/>
      <c r="NLR1719" s="21"/>
      <c r="NLS1719" s="21"/>
      <c r="NLT1719" s="21"/>
      <c r="NLU1719" s="21"/>
      <c r="NLV1719" s="21"/>
      <c r="NLW1719" s="21"/>
      <c r="NLX1719" s="21"/>
      <c r="NLY1719" s="21"/>
      <c r="NLZ1719" s="21"/>
      <c r="NMA1719" s="21"/>
      <c r="NMB1719" s="21"/>
      <c r="NMC1719" s="21"/>
      <c r="NMD1719" s="21"/>
      <c r="NME1719" s="21"/>
      <c r="NMF1719" s="21"/>
      <c r="NMG1719" s="21"/>
      <c r="NMH1719" s="21"/>
      <c r="NMI1719" s="21"/>
      <c r="NMJ1719" s="21"/>
      <c r="NMK1719" s="21"/>
      <c r="NML1719" s="21"/>
      <c r="NMM1719" s="21"/>
      <c r="NMN1719" s="21"/>
      <c r="NMO1719" s="21"/>
      <c r="NMP1719" s="21"/>
      <c r="NMQ1719" s="21"/>
      <c r="NMR1719" s="21"/>
      <c r="NMS1719" s="21"/>
      <c r="NMT1719" s="21"/>
      <c r="NMU1719" s="21"/>
      <c r="NMV1719" s="21"/>
      <c r="NMW1719" s="21"/>
      <c r="NMX1719" s="21"/>
      <c r="NMY1719" s="21"/>
      <c r="NMZ1719" s="21"/>
      <c r="NNA1719" s="21"/>
      <c r="NNB1719" s="21"/>
      <c r="NNC1719" s="21"/>
      <c r="NND1719" s="21"/>
      <c r="NNE1719" s="21"/>
      <c r="NNF1719" s="21"/>
      <c r="NNG1719" s="21"/>
      <c r="NNH1719" s="21"/>
      <c r="NNI1719" s="21"/>
      <c r="NNJ1719" s="21"/>
      <c r="NNK1719" s="21"/>
      <c r="NNL1719" s="21"/>
      <c r="NNM1719" s="21"/>
      <c r="NNN1719" s="21"/>
      <c r="NNO1719" s="21"/>
      <c r="NNP1719" s="21"/>
      <c r="NNQ1719" s="21"/>
      <c r="NNR1719" s="21"/>
      <c r="NNS1719" s="21"/>
      <c r="NNT1719" s="21"/>
      <c r="NNU1719" s="21"/>
      <c r="NNV1719" s="21"/>
      <c r="NNW1719" s="21"/>
      <c r="NNX1719" s="21"/>
      <c r="NNY1719" s="21"/>
      <c r="NNZ1719" s="21"/>
      <c r="NOA1719" s="21"/>
      <c r="NOB1719" s="21"/>
      <c r="NOC1719" s="21"/>
      <c r="NOD1719" s="21"/>
      <c r="NOE1719" s="21"/>
      <c r="NOF1719" s="21"/>
      <c r="NOG1719" s="21"/>
      <c r="NOH1719" s="21"/>
      <c r="NOI1719" s="21"/>
      <c r="NOJ1719" s="21"/>
      <c r="NOK1719" s="21"/>
      <c r="NOL1719" s="21"/>
      <c r="NOM1719" s="21"/>
      <c r="NON1719" s="21"/>
      <c r="NOO1719" s="21"/>
      <c r="NOP1719" s="21"/>
      <c r="NOQ1719" s="21"/>
      <c r="NOR1719" s="21"/>
      <c r="NOS1719" s="21"/>
      <c r="NOT1719" s="21"/>
      <c r="NOU1719" s="21"/>
      <c r="NOV1719" s="21"/>
      <c r="NOW1719" s="21"/>
      <c r="NOX1719" s="21"/>
      <c r="NOY1719" s="21"/>
      <c r="NOZ1719" s="21"/>
      <c r="NPA1719" s="21"/>
      <c r="NPB1719" s="21"/>
      <c r="NPC1719" s="21"/>
      <c r="NPD1719" s="21"/>
      <c r="NPE1719" s="21"/>
      <c r="NPF1719" s="21"/>
      <c r="NPG1719" s="21"/>
      <c r="NPH1719" s="21"/>
      <c r="NPI1719" s="21"/>
      <c r="NPJ1719" s="21"/>
      <c r="NPK1719" s="21"/>
      <c r="NPL1719" s="21"/>
      <c r="NPM1719" s="21"/>
      <c r="NPN1719" s="21"/>
      <c r="NPO1719" s="21"/>
      <c r="NPP1719" s="21"/>
      <c r="NPQ1719" s="21"/>
      <c r="NPR1719" s="21"/>
      <c r="NPS1719" s="21"/>
      <c r="NPT1719" s="21"/>
      <c r="NPU1719" s="21"/>
      <c r="NPV1719" s="21"/>
      <c r="NPW1719" s="21"/>
      <c r="NPX1719" s="21"/>
      <c r="NPY1719" s="21"/>
      <c r="NPZ1719" s="21"/>
      <c r="NQA1719" s="21"/>
      <c r="NQB1719" s="21"/>
      <c r="NQC1719" s="21"/>
      <c r="NQD1719" s="21"/>
      <c r="NQE1719" s="21"/>
      <c r="NQF1719" s="21"/>
      <c r="NQG1719" s="21"/>
      <c r="NQH1719" s="21"/>
      <c r="NQI1719" s="21"/>
      <c r="NQJ1719" s="21"/>
      <c r="NQK1719" s="21"/>
      <c r="NQL1719" s="21"/>
      <c r="NQM1719" s="21"/>
      <c r="NQN1719" s="21"/>
      <c r="NQO1719" s="21"/>
      <c r="NQP1719" s="21"/>
      <c r="NQQ1719" s="21"/>
      <c r="NQR1719" s="21"/>
      <c r="NQS1719" s="21"/>
      <c r="NQT1719" s="21"/>
      <c r="NQU1719" s="21"/>
      <c r="NQV1719" s="21"/>
      <c r="NQW1719" s="21"/>
      <c r="NQX1719" s="21"/>
      <c r="NQY1719" s="21"/>
      <c r="NQZ1719" s="21"/>
      <c r="NRA1719" s="21"/>
      <c r="NRB1719" s="21"/>
      <c r="NRC1719" s="21"/>
      <c r="NRD1719" s="21"/>
      <c r="NRE1719" s="21"/>
      <c r="NRF1719" s="21"/>
      <c r="NRG1719" s="21"/>
      <c r="NRH1719" s="21"/>
      <c r="NRI1719" s="21"/>
      <c r="NRJ1719" s="21"/>
      <c r="NRK1719" s="21"/>
      <c r="NRL1719" s="21"/>
      <c r="NRM1719" s="21"/>
      <c r="NRN1719" s="21"/>
      <c r="NRO1719" s="21"/>
      <c r="NRP1719" s="21"/>
      <c r="NRQ1719" s="21"/>
      <c r="NRR1719" s="21"/>
      <c r="NRS1719" s="21"/>
      <c r="NRT1719" s="21"/>
      <c r="NRU1719" s="21"/>
      <c r="NRV1719" s="21"/>
      <c r="NRW1719" s="21"/>
      <c r="NRX1719" s="21"/>
      <c r="NRY1719" s="21"/>
      <c r="NRZ1719" s="21"/>
      <c r="NSA1719" s="21"/>
      <c r="NSB1719" s="21"/>
      <c r="NSC1719" s="21"/>
      <c r="NSD1719" s="21"/>
      <c r="NSE1719" s="21"/>
      <c r="NSF1719" s="21"/>
      <c r="NSG1719" s="21"/>
      <c r="NSH1719" s="21"/>
      <c r="NSI1719" s="21"/>
      <c r="NSJ1719" s="21"/>
      <c r="NSK1719" s="21"/>
      <c r="NSL1719" s="21"/>
      <c r="NSM1719" s="21"/>
      <c r="NSN1719" s="21"/>
      <c r="NSO1719" s="21"/>
      <c r="NSP1719" s="21"/>
      <c r="NSQ1719" s="21"/>
      <c r="NSR1719" s="21"/>
      <c r="NSS1719" s="21"/>
      <c r="NST1719" s="21"/>
      <c r="NSU1719" s="21"/>
      <c r="NSV1719" s="21"/>
      <c r="NSW1719" s="21"/>
      <c r="NSX1719" s="21"/>
      <c r="NSY1719" s="21"/>
      <c r="NSZ1719" s="21"/>
      <c r="NTA1719" s="21"/>
      <c r="NTB1719" s="21"/>
      <c r="NTC1719" s="21"/>
      <c r="NTD1719" s="21"/>
      <c r="NTE1719" s="21"/>
      <c r="NTF1719" s="21"/>
      <c r="NTG1719" s="21"/>
      <c r="NTH1719" s="21"/>
      <c r="NTI1719" s="21"/>
      <c r="NTJ1719" s="21"/>
      <c r="NTK1719" s="21"/>
      <c r="NTL1719" s="21"/>
      <c r="NTM1719" s="21"/>
      <c r="NTN1719" s="21"/>
      <c r="NTO1719" s="21"/>
      <c r="NTP1719" s="21"/>
      <c r="NTQ1719" s="21"/>
      <c r="NTR1719" s="21"/>
      <c r="NTS1719" s="21"/>
      <c r="NTT1719" s="21"/>
      <c r="NTU1719" s="21"/>
      <c r="NTV1719" s="21"/>
      <c r="NTW1719" s="21"/>
      <c r="NTX1719" s="21"/>
      <c r="NTY1719" s="21"/>
      <c r="NTZ1719" s="21"/>
      <c r="NUA1719" s="21"/>
      <c r="NUB1719" s="21"/>
      <c r="NUC1719" s="21"/>
      <c r="NUD1719" s="21"/>
      <c r="NUE1719" s="21"/>
      <c r="NUF1719" s="21"/>
      <c r="NUG1719" s="21"/>
      <c r="NUH1719" s="21"/>
      <c r="NUI1719" s="21"/>
      <c r="NUJ1719" s="21"/>
      <c r="NUK1719" s="21"/>
      <c r="NUL1719" s="21"/>
      <c r="NUM1719" s="21"/>
      <c r="NUN1719" s="21"/>
      <c r="NUO1719" s="21"/>
      <c r="NUP1719" s="21"/>
      <c r="NUQ1719" s="21"/>
      <c r="NUR1719" s="21"/>
      <c r="NUS1719" s="21"/>
      <c r="NUT1719" s="21"/>
      <c r="NUU1719" s="21"/>
      <c r="NUV1719" s="21"/>
      <c r="NUW1719" s="21"/>
      <c r="NUX1719" s="21"/>
      <c r="NUY1719" s="21"/>
      <c r="NUZ1719" s="21"/>
      <c r="NVA1719" s="21"/>
      <c r="NVB1719" s="21"/>
      <c r="NVC1719" s="21"/>
      <c r="NVD1719" s="21"/>
      <c r="NVE1719" s="21"/>
      <c r="NVF1719" s="21"/>
      <c r="NVG1719" s="21"/>
      <c r="NVH1719" s="21"/>
      <c r="NVI1719" s="21"/>
      <c r="NVJ1719" s="21"/>
      <c r="NVK1719" s="21"/>
      <c r="NVL1719" s="21"/>
      <c r="NVM1719" s="21"/>
      <c r="NVN1719" s="21"/>
      <c r="NVO1719" s="21"/>
      <c r="NVP1719" s="21"/>
      <c r="NVQ1719" s="21"/>
      <c r="NVR1719" s="21"/>
      <c r="NVS1719" s="21"/>
      <c r="NVT1719" s="21"/>
      <c r="NVU1719" s="21"/>
      <c r="NVV1719" s="21"/>
      <c r="NVW1719" s="21"/>
      <c r="NVX1719" s="21"/>
      <c r="NVY1719" s="21"/>
      <c r="NVZ1719" s="21"/>
      <c r="NWA1719" s="21"/>
      <c r="NWB1719" s="21"/>
      <c r="NWC1719" s="21"/>
      <c r="NWD1719" s="21"/>
      <c r="NWE1719" s="21"/>
      <c r="NWF1719" s="21"/>
      <c r="NWG1719" s="21"/>
      <c r="NWH1719" s="21"/>
      <c r="NWI1719" s="21"/>
      <c r="NWJ1719" s="21"/>
      <c r="NWK1719" s="21"/>
      <c r="NWL1719" s="21"/>
      <c r="NWM1719" s="21"/>
      <c r="NWN1719" s="21"/>
      <c r="NWO1719" s="21"/>
      <c r="NWP1719" s="21"/>
      <c r="NWQ1719" s="21"/>
      <c r="NWR1719" s="21"/>
      <c r="NWS1719" s="21"/>
      <c r="NWT1719" s="21"/>
      <c r="NWU1719" s="21"/>
      <c r="NWV1719" s="21"/>
      <c r="NWW1719" s="21"/>
      <c r="NWX1719" s="21"/>
      <c r="NWY1719" s="21"/>
      <c r="NWZ1719" s="21"/>
      <c r="NXA1719" s="21"/>
      <c r="NXB1719" s="21"/>
      <c r="NXC1719" s="21"/>
      <c r="NXD1719" s="21"/>
      <c r="NXE1719" s="21"/>
      <c r="NXF1719" s="21"/>
      <c r="NXG1719" s="21"/>
      <c r="NXH1719" s="21"/>
      <c r="NXI1719" s="21"/>
      <c r="NXJ1719" s="21"/>
      <c r="NXK1719" s="21"/>
      <c r="NXL1719" s="21"/>
      <c r="NXM1719" s="21"/>
      <c r="NXN1719" s="21"/>
      <c r="NXO1719" s="21"/>
      <c r="NXP1719" s="21"/>
      <c r="NXQ1719" s="21"/>
      <c r="NXR1719" s="21"/>
      <c r="NXS1719" s="21"/>
      <c r="NXT1719" s="21"/>
      <c r="NXU1719" s="21"/>
      <c r="NXV1719" s="21"/>
      <c r="NXW1719" s="21"/>
      <c r="NXX1719" s="21"/>
      <c r="NXY1719" s="21"/>
      <c r="NXZ1719" s="21"/>
      <c r="NYA1719" s="21"/>
      <c r="NYB1719" s="21"/>
      <c r="NYC1719" s="21"/>
      <c r="NYD1719" s="21"/>
      <c r="NYE1719" s="21"/>
      <c r="NYF1719" s="21"/>
      <c r="NYG1719" s="21"/>
      <c r="NYH1719" s="21"/>
      <c r="NYI1719" s="21"/>
      <c r="NYJ1719" s="21"/>
      <c r="NYK1719" s="21"/>
      <c r="NYL1719" s="21"/>
      <c r="NYM1719" s="21"/>
      <c r="NYN1719" s="21"/>
      <c r="NYO1719" s="21"/>
      <c r="NYP1719" s="21"/>
      <c r="NYQ1719" s="21"/>
      <c r="NYR1719" s="21"/>
      <c r="NYS1719" s="21"/>
      <c r="NYT1719" s="21"/>
      <c r="NYU1719" s="21"/>
      <c r="NYV1719" s="21"/>
      <c r="NYW1719" s="21"/>
      <c r="NYX1719" s="21"/>
      <c r="NYY1719" s="21"/>
      <c r="NYZ1719" s="21"/>
      <c r="NZA1719" s="21"/>
      <c r="NZB1719" s="21"/>
      <c r="NZC1719" s="21"/>
      <c r="NZD1719" s="21"/>
      <c r="NZE1719" s="21"/>
      <c r="NZF1719" s="21"/>
      <c r="NZG1719" s="21"/>
      <c r="NZH1719" s="21"/>
      <c r="NZI1719" s="21"/>
      <c r="NZJ1719" s="21"/>
      <c r="NZK1719" s="21"/>
      <c r="NZL1719" s="21"/>
      <c r="NZM1719" s="21"/>
      <c r="NZN1719" s="21"/>
      <c r="NZO1719" s="21"/>
      <c r="NZP1719" s="21"/>
      <c r="NZQ1719" s="21"/>
      <c r="NZR1719" s="21"/>
      <c r="NZS1719" s="21"/>
      <c r="NZT1719" s="21"/>
      <c r="NZU1719" s="21"/>
      <c r="NZV1719" s="21"/>
      <c r="NZW1719" s="21"/>
      <c r="NZX1719" s="21"/>
      <c r="NZY1719" s="21"/>
      <c r="NZZ1719" s="21"/>
      <c r="OAA1719" s="21"/>
      <c r="OAB1719" s="21"/>
      <c r="OAC1719" s="21"/>
      <c r="OAD1719" s="21"/>
      <c r="OAE1719" s="21"/>
      <c r="OAF1719" s="21"/>
      <c r="OAG1719" s="21"/>
      <c r="OAH1719" s="21"/>
      <c r="OAI1719" s="21"/>
      <c r="OAJ1719" s="21"/>
      <c r="OAK1719" s="21"/>
      <c r="OAL1719" s="21"/>
      <c r="OAM1719" s="21"/>
      <c r="OAN1719" s="21"/>
      <c r="OAO1719" s="21"/>
      <c r="OAP1719" s="21"/>
      <c r="OAQ1719" s="21"/>
      <c r="OAR1719" s="21"/>
      <c r="OAS1719" s="21"/>
      <c r="OAT1719" s="21"/>
      <c r="OAU1719" s="21"/>
      <c r="OAV1719" s="21"/>
      <c r="OAW1719" s="21"/>
      <c r="OAX1719" s="21"/>
      <c r="OAY1719" s="21"/>
      <c r="OAZ1719" s="21"/>
      <c r="OBA1719" s="21"/>
      <c r="OBB1719" s="21"/>
      <c r="OBC1719" s="21"/>
      <c r="OBD1719" s="21"/>
      <c r="OBE1719" s="21"/>
      <c r="OBF1719" s="21"/>
      <c r="OBG1719" s="21"/>
      <c r="OBH1719" s="21"/>
      <c r="OBI1719" s="21"/>
      <c r="OBJ1719" s="21"/>
      <c r="OBK1719" s="21"/>
      <c r="OBL1719" s="21"/>
      <c r="OBM1719" s="21"/>
      <c r="OBN1719" s="21"/>
      <c r="OBO1719" s="21"/>
      <c r="OBP1719" s="21"/>
      <c r="OBQ1719" s="21"/>
      <c r="OBR1719" s="21"/>
      <c r="OBS1719" s="21"/>
      <c r="OBT1719" s="21"/>
      <c r="OBU1719" s="21"/>
      <c r="OBV1719" s="21"/>
      <c r="OBW1719" s="21"/>
      <c r="OBX1719" s="21"/>
      <c r="OBY1719" s="21"/>
      <c r="OBZ1719" s="21"/>
      <c r="OCA1719" s="21"/>
      <c r="OCB1719" s="21"/>
      <c r="OCC1719" s="21"/>
      <c r="OCD1719" s="21"/>
      <c r="OCE1719" s="21"/>
      <c r="OCF1719" s="21"/>
      <c r="OCG1719" s="21"/>
      <c r="OCH1719" s="21"/>
      <c r="OCI1719" s="21"/>
      <c r="OCJ1719" s="21"/>
      <c r="OCK1719" s="21"/>
      <c r="OCL1719" s="21"/>
      <c r="OCM1719" s="21"/>
      <c r="OCN1719" s="21"/>
      <c r="OCO1719" s="21"/>
      <c r="OCP1719" s="21"/>
      <c r="OCQ1719" s="21"/>
      <c r="OCR1719" s="21"/>
      <c r="OCS1719" s="21"/>
      <c r="OCT1719" s="21"/>
      <c r="OCU1719" s="21"/>
      <c r="OCV1719" s="21"/>
      <c r="OCW1719" s="21"/>
      <c r="OCX1719" s="21"/>
      <c r="OCY1719" s="21"/>
      <c r="OCZ1719" s="21"/>
      <c r="ODA1719" s="21"/>
      <c r="ODB1719" s="21"/>
      <c r="ODC1719" s="21"/>
      <c r="ODD1719" s="21"/>
      <c r="ODE1719" s="21"/>
      <c r="ODF1719" s="21"/>
      <c r="ODG1719" s="21"/>
      <c r="ODH1719" s="21"/>
      <c r="ODI1719" s="21"/>
      <c r="ODJ1719" s="21"/>
      <c r="ODK1719" s="21"/>
      <c r="ODL1719" s="21"/>
      <c r="ODM1719" s="21"/>
      <c r="ODN1719" s="21"/>
      <c r="ODO1719" s="21"/>
      <c r="ODP1719" s="21"/>
      <c r="ODQ1719" s="21"/>
      <c r="ODR1719" s="21"/>
      <c r="ODS1719" s="21"/>
      <c r="ODT1719" s="21"/>
      <c r="ODU1719" s="21"/>
      <c r="ODV1719" s="21"/>
      <c r="ODW1719" s="21"/>
      <c r="ODX1719" s="21"/>
      <c r="ODY1719" s="21"/>
      <c r="ODZ1719" s="21"/>
      <c r="OEA1719" s="21"/>
      <c r="OEB1719" s="21"/>
      <c r="OEC1719" s="21"/>
      <c r="OED1719" s="21"/>
      <c r="OEE1719" s="21"/>
      <c r="OEF1719" s="21"/>
      <c r="OEG1719" s="21"/>
      <c r="OEH1719" s="21"/>
      <c r="OEI1719" s="21"/>
      <c r="OEJ1719" s="21"/>
      <c r="OEK1719" s="21"/>
      <c r="OEL1719" s="21"/>
      <c r="OEM1719" s="21"/>
      <c r="OEN1719" s="21"/>
      <c r="OEO1719" s="21"/>
      <c r="OEP1719" s="21"/>
      <c r="OEQ1719" s="21"/>
      <c r="OER1719" s="21"/>
      <c r="OES1719" s="21"/>
      <c r="OET1719" s="21"/>
      <c r="OEU1719" s="21"/>
      <c r="OEV1719" s="21"/>
      <c r="OEW1719" s="21"/>
      <c r="OEX1719" s="21"/>
      <c r="OEY1719" s="21"/>
      <c r="OEZ1719" s="21"/>
      <c r="OFA1719" s="21"/>
      <c r="OFB1719" s="21"/>
      <c r="OFC1719" s="21"/>
      <c r="OFD1719" s="21"/>
      <c r="OFE1719" s="21"/>
      <c r="OFF1719" s="21"/>
      <c r="OFG1719" s="21"/>
      <c r="OFH1719" s="21"/>
      <c r="OFI1719" s="21"/>
      <c r="OFJ1719" s="21"/>
      <c r="OFK1719" s="21"/>
      <c r="OFL1719" s="21"/>
      <c r="OFM1719" s="21"/>
      <c r="OFN1719" s="21"/>
      <c r="OFO1719" s="21"/>
      <c r="OFP1719" s="21"/>
      <c r="OFQ1719" s="21"/>
      <c r="OFR1719" s="21"/>
      <c r="OFS1719" s="21"/>
      <c r="OFT1719" s="21"/>
      <c r="OFU1719" s="21"/>
      <c r="OFV1719" s="21"/>
      <c r="OFW1719" s="21"/>
      <c r="OFX1719" s="21"/>
      <c r="OFY1719" s="21"/>
      <c r="OFZ1719" s="21"/>
      <c r="OGA1719" s="21"/>
      <c r="OGB1719" s="21"/>
      <c r="OGC1719" s="21"/>
      <c r="OGD1719" s="21"/>
      <c r="OGE1719" s="21"/>
      <c r="OGF1719" s="21"/>
      <c r="OGG1719" s="21"/>
      <c r="OGH1719" s="21"/>
      <c r="OGI1719" s="21"/>
      <c r="OGJ1719" s="21"/>
      <c r="OGK1719" s="21"/>
      <c r="OGL1719" s="21"/>
      <c r="OGM1719" s="21"/>
      <c r="OGN1719" s="21"/>
      <c r="OGO1719" s="21"/>
      <c r="OGP1719" s="21"/>
      <c r="OGQ1719" s="21"/>
      <c r="OGR1719" s="21"/>
      <c r="OGS1719" s="21"/>
      <c r="OGT1719" s="21"/>
      <c r="OGU1719" s="21"/>
      <c r="OGV1719" s="21"/>
      <c r="OGW1719" s="21"/>
      <c r="OGX1719" s="21"/>
      <c r="OGY1719" s="21"/>
      <c r="OGZ1719" s="21"/>
      <c r="OHA1719" s="21"/>
      <c r="OHB1719" s="21"/>
      <c r="OHC1719" s="21"/>
      <c r="OHD1719" s="21"/>
      <c r="OHE1719" s="21"/>
      <c r="OHF1719" s="21"/>
      <c r="OHG1719" s="21"/>
      <c r="OHH1719" s="21"/>
      <c r="OHI1719" s="21"/>
      <c r="OHJ1719" s="21"/>
      <c r="OHK1719" s="21"/>
      <c r="OHL1719" s="21"/>
      <c r="OHM1719" s="21"/>
      <c r="OHN1719" s="21"/>
      <c r="OHO1719" s="21"/>
      <c r="OHP1719" s="21"/>
      <c r="OHQ1719" s="21"/>
      <c r="OHR1719" s="21"/>
      <c r="OHS1719" s="21"/>
      <c r="OHT1719" s="21"/>
      <c r="OHU1719" s="21"/>
      <c r="OHV1719" s="21"/>
      <c r="OHW1719" s="21"/>
      <c r="OHX1719" s="21"/>
      <c r="OHY1719" s="21"/>
      <c r="OHZ1719" s="21"/>
      <c r="OIA1719" s="21"/>
      <c r="OIB1719" s="21"/>
      <c r="OIC1719" s="21"/>
      <c r="OID1719" s="21"/>
      <c r="OIE1719" s="21"/>
      <c r="OIF1719" s="21"/>
      <c r="OIG1719" s="21"/>
      <c r="OIH1719" s="21"/>
      <c r="OII1719" s="21"/>
      <c r="OIJ1719" s="21"/>
      <c r="OIK1719" s="21"/>
      <c r="OIL1719" s="21"/>
      <c r="OIM1719" s="21"/>
      <c r="OIN1719" s="21"/>
      <c r="OIO1719" s="21"/>
      <c r="OIP1719" s="21"/>
      <c r="OIQ1719" s="21"/>
      <c r="OIR1719" s="21"/>
      <c r="OIS1719" s="21"/>
      <c r="OIT1719" s="21"/>
      <c r="OIU1719" s="21"/>
      <c r="OIV1719" s="21"/>
      <c r="OIW1719" s="21"/>
      <c r="OIX1719" s="21"/>
      <c r="OIY1719" s="21"/>
      <c r="OIZ1719" s="21"/>
      <c r="OJA1719" s="21"/>
      <c r="OJB1719" s="21"/>
      <c r="OJC1719" s="21"/>
      <c r="OJD1719" s="21"/>
      <c r="OJE1719" s="21"/>
      <c r="OJF1719" s="21"/>
      <c r="OJG1719" s="21"/>
      <c r="OJH1719" s="21"/>
      <c r="OJI1719" s="21"/>
      <c r="OJJ1719" s="21"/>
      <c r="OJK1719" s="21"/>
      <c r="OJL1719" s="21"/>
      <c r="OJM1719" s="21"/>
      <c r="OJN1719" s="21"/>
      <c r="OJO1719" s="21"/>
      <c r="OJP1719" s="21"/>
      <c r="OJQ1719" s="21"/>
      <c r="OJR1719" s="21"/>
      <c r="OJS1719" s="21"/>
      <c r="OJT1719" s="21"/>
      <c r="OJU1719" s="21"/>
      <c r="OJV1719" s="21"/>
      <c r="OJW1719" s="21"/>
      <c r="OJX1719" s="21"/>
      <c r="OJY1719" s="21"/>
      <c r="OJZ1719" s="21"/>
      <c r="OKA1719" s="21"/>
      <c r="OKB1719" s="21"/>
      <c r="OKC1719" s="21"/>
      <c r="OKD1719" s="21"/>
      <c r="OKE1719" s="21"/>
      <c r="OKF1719" s="21"/>
      <c r="OKG1719" s="21"/>
      <c r="OKH1719" s="21"/>
      <c r="OKI1719" s="21"/>
      <c r="OKJ1719" s="21"/>
      <c r="OKK1719" s="21"/>
      <c r="OKL1719" s="21"/>
      <c r="OKM1719" s="21"/>
      <c r="OKN1719" s="21"/>
      <c r="OKO1719" s="21"/>
      <c r="OKP1719" s="21"/>
      <c r="OKQ1719" s="21"/>
      <c r="OKR1719" s="21"/>
      <c r="OKS1719" s="21"/>
      <c r="OKT1719" s="21"/>
      <c r="OKU1719" s="21"/>
      <c r="OKV1719" s="21"/>
      <c r="OKW1719" s="21"/>
      <c r="OKX1719" s="21"/>
      <c r="OKY1719" s="21"/>
      <c r="OKZ1719" s="21"/>
      <c r="OLA1719" s="21"/>
      <c r="OLB1719" s="21"/>
      <c r="OLC1719" s="21"/>
      <c r="OLD1719" s="21"/>
      <c r="OLE1719" s="21"/>
      <c r="OLF1719" s="21"/>
      <c r="OLG1719" s="21"/>
      <c r="OLH1719" s="21"/>
      <c r="OLI1719" s="21"/>
      <c r="OLJ1719" s="21"/>
      <c r="OLK1719" s="21"/>
      <c r="OLL1719" s="21"/>
      <c r="OLM1719" s="21"/>
      <c r="OLN1719" s="21"/>
      <c r="OLO1719" s="21"/>
      <c r="OLP1719" s="21"/>
      <c r="OLQ1719" s="21"/>
      <c r="OLR1719" s="21"/>
      <c r="OLS1719" s="21"/>
      <c r="OLT1719" s="21"/>
      <c r="OLU1719" s="21"/>
      <c r="OLV1719" s="21"/>
      <c r="OLW1719" s="21"/>
      <c r="OLX1719" s="21"/>
      <c r="OLY1719" s="21"/>
      <c r="OLZ1719" s="21"/>
      <c r="OMA1719" s="21"/>
      <c r="OMB1719" s="21"/>
      <c r="OMC1719" s="21"/>
      <c r="OMD1719" s="21"/>
      <c r="OME1719" s="21"/>
      <c r="OMF1719" s="21"/>
      <c r="OMG1719" s="21"/>
      <c r="OMH1719" s="21"/>
      <c r="OMI1719" s="21"/>
      <c r="OMJ1719" s="21"/>
      <c r="OMK1719" s="21"/>
      <c r="OML1719" s="21"/>
      <c r="OMM1719" s="21"/>
      <c r="OMN1719" s="21"/>
      <c r="OMO1719" s="21"/>
      <c r="OMP1719" s="21"/>
      <c r="OMQ1719" s="21"/>
      <c r="OMR1719" s="21"/>
      <c r="OMS1719" s="21"/>
      <c r="OMT1719" s="21"/>
      <c r="OMU1719" s="21"/>
      <c r="OMV1719" s="21"/>
      <c r="OMW1719" s="21"/>
      <c r="OMX1719" s="21"/>
      <c r="OMY1719" s="21"/>
      <c r="OMZ1719" s="21"/>
      <c r="ONA1719" s="21"/>
      <c r="ONB1719" s="21"/>
      <c r="ONC1719" s="21"/>
      <c r="OND1719" s="21"/>
      <c r="ONE1719" s="21"/>
      <c r="ONF1719" s="21"/>
      <c r="ONG1719" s="21"/>
      <c r="ONH1719" s="21"/>
      <c r="ONI1719" s="21"/>
      <c r="ONJ1719" s="21"/>
      <c r="ONK1719" s="21"/>
      <c r="ONL1719" s="21"/>
      <c r="ONM1719" s="21"/>
      <c r="ONN1719" s="21"/>
      <c r="ONO1719" s="21"/>
      <c r="ONP1719" s="21"/>
      <c r="ONQ1719" s="21"/>
      <c r="ONR1719" s="21"/>
      <c r="ONS1719" s="21"/>
      <c r="ONT1719" s="21"/>
      <c r="ONU1719" s="21"/>
      <c r="ONV1719" s="21"/>
      <c r="ONW1719" s="21"/>
      <c r="ONX1719" s="21"/>
      <c r="ONY1719" s="21"/>
      <c r="ONZ1719" s="21"/>
      <c r="OOA1719" s="21"/>
      <c r="OOB1719" s="21"/>
      <c r="OOC1719" s="21"/>
      <c r="OOD1719" s="21"/>
      <c r="OOE1719" s="21"/>
      <c r="OOF1719" s="21"/>
      <c r="OOG1719" s="21"/>
      <c r="OOH1719" s="21"/>
      <c r="OOI1719" s="21"/>
      <c r="OOJ1719" s="21"/>
      <c r="OOK1719" s="21"/>
      <c r="OOL1719" s="21"/>
      <c r="OOM1719" s="21"/>
      <c r="OON1719" s="21"/>
      <c r="OOO1719" s="21"/>
      <c r="OOP1719" s="21"/>
      <c r="OOQ1719" s="21"/>
      <c r="OOR1719" s="21"/>
      <c r="OOS1719" s="21"/>
      <c r="OOT1719" s="21"/>
      <c r="OOU1719" s="21"/>
      <c r="OOV1719" s="21"/>
      <c r="OOW1719" s="21"/>
      <c r="OOX1719" s="21"/>
      <c r="OOY1719" s="21"/>
      <c r="OOZ1719" s="21"/>
      <c r="OPA1719" s="21"/>
      <c r="OPB1719" s="21"/>
      <c r="OPC1719" s="21"/>
      <c r="OPD1719" s="21"/>
      <c r="OPE1719" s="21"/>
      <c r="OPF1719" s="21"/>
      <c r="OPG1719" s="21"/>
      <c r="OPH1719" s="21"/>
      <c r="OPI1719" s="21"/>
      <c r="OPJ1719" s="21"/>
      <c r="OPK1719" s="21"/>
      <c r="OPL1719" s="21"/>
      <c r="OPM1719" s="21"/>
      <c r="OPN1719" s="21"/>
      <c r="OPO1719" s="21"/>
      <c r="OPP1719" s="21"/>
      <c r="OPQ1719" s="21"/>
      <c r="OPR1719" s="21"/>
      <c r="OPS1719" s="21"/>
      <c r="OPT1719" s="21"/>
      <c r="OPU1719" s="21"/>
      <c r="OPV1719" s="21"/>
      <c r="OPW1719" s="21"/>
      <c r="OPX1719" s="21"/>
      <c r="OPY1719" s="21"/>
      <c r="OPZ1719" s="21"/>
      <c r="OQA1719" s="21"/>
      <c r="OQB1719" s="21"/>
      <c r="OQC1719" s="21"/>
      <c r="OQD1719" s="21"/>
      <c r="OQE1719" s="21"/>
      <c r="OQF1719" s="21"/>
      <c r="OQG1719" s="21"/>
      <c r="OQH1719" s="21"/>
      <c r="OQI1719" s="21"/>
      <c r="OQJ1719" s="21"/>
      <c r="OQK1719" s="21"/>
      <c r="OQL1719" s="21"/>
      <c r="OQM1719" s="21"/>
      <c r="OQN1719" s="21"/>
      <c r="OQO1719" s="21"/>
      <c r="OQP1719" s="21"/>
      <c r="OQQ1719" s="21"/>
      <c r="OQR1719" s="21"/>
      <c r="OQS1719" s="21"/>
      <c r="OQT1719" s="21"/>
      <c r="OQU1719" s="21"/>
      <c r="OQV1719" s="21"/>
      <c r="OQW1719" s="21"/>
      <c r="OQX1719" s="21"/>
      <c r="OQY1719" s="21"/>
      <c r="OQZ1719" s="21"/>
      <c r="ORA1719" s="21"/>
      <c r="ORB1719" s="21"/>
      <c r="ORC1719" s="21"/>
      <c r="ORD1719" s="21"/>
      <c r="ORE1719" s="21"/>
      <c r="ORF1719" s="21"/>
      <c r="ORG1719" s="21"/>
      <c r="ORH1719" s="21"/>
      <c r="ORI1719" s="21"/>
      <c r="ORJ1719" s="21"/>
      <c r="ORK1719" s="21"/>
      <c r="ORL1719" s="21"/>
      <c r="ORM1719" s="21"/>
      <c r="ORN1719" s="21"/>
      <c r="ORO1719" s="21"/>
      <c r="ORP1719" s="21"/>
      <c r="ORQ1719" s="21"/>
      <c r="ORR1719" s="21"/>
      <c r="ORS1719" s="21"/>
      <c r="ORT1719" s="21"/>
      <c r="ORU1719" s="21"/>
      <c r="ORV1719" s="21"/>
      <c r="ORW1719" s="21"/>
      <c r="ORX1719" s="21"/>
      <c r="ORY1719" s="21"/>
      <c r="ORZ1719" s="21"/>
      <c r="OSA1719" s="21"/>
      <c r="OSB1719" s="21"/>
      <c r="OSC1719" s="21"/>
      <c r="OSD1719" s="21"/>
      <c r="OSE1719" s="21"/>
      <c r="OSF1719" s="21"/>
      <c r="OSG1719" s="21"/>
      <c r="OSH1719" s="21"/>
      <c r="OSI1719" s="21"/>
      <c r="OSJ1719" s="21"/>
      <c r="OSK1719" s="21"/>
      <c r="OSL1719" s="21"/>
      <c r="OSM1719" s="21"/>
      <c r="OSN1719" s="21"/>
      <c r="OSO1719" s="21"/>
      <c r="OSP1719" s="21"/>
      <c r="OSQ1719" s="21"/>
      <c r="OSR1719" s="21"/>
      <c r="OSS1719" s="21"/>
      <c r="OST1719" s="21"/>
      <c r="OSU1719" s="21"/>
      <c r="OSV1719" s="21"/>
      <c r="OSW1719" s="21"/>
      <c r="OSX1719" s="21"/>
      <c r="OSY1719" s="21"/>
      <c r="OSZ1719" s="21"/>
      <c r="OTA1719" s="21"/>
      <c r="OTB1719" s="21"/>
      <c r="OTC1719" s="21"/>
      <c r="OTD1719" s="21"/>
      <c r="OTE1719" s="21"/>
      <c r="OTF1719" s="21"/>
      <c r="OTG1719" s="21"/>
      <c r="OTH1719" s="21"/>
      <c r="OTI1719" s="21"/>
      <c r="OTJ1719" s="21"/>
      <c r="OTK1719" s="21"/>
      <c r="OTL1719" s="21"/>
      <c r="OTM1719" s="21"/>
      <c r="OTN1719" s="21"/>
      <c r="OTO1719" s="21"/>
      <c r="OTP1719" s="21"/>
      <c r="OTQ1719" s="21"/>
      <c r="OTR1719" s="21"/>
      <c r="OTS1719" s="21"/>
      <c r="OTT1719" s="21"/>
      <c r="OTU1719" s="21"/>
      <c r="OTV1719" s="21"/>
      <c r="OTW1719" s="21"/>
      <c r="OTX1719" s="21"/>
      <c r="OTY1719" s="21"/>
      <c r="OTZ1719" s="21"/>
      <c r="OUA1719" s="21"/>
      <c r="OUB1719" s="21"/>
      <c r="OUC1719" s="21"/>
      <c r="OUD1719" s="21"/>
      <c r="OUE1719" s="21"/>
      <c r="OUF1719" s="21"/>
      <c r="OUG1719" s="21"/>
      <c r="OUH1719" s="21"/>
      <c r="OUI1719" s="21"/>
      <c r="OUJ1719" s="21"/>
      <c r="OUK1719" s="21"/>
      <c r="OUL1719" s="21"/>
      <c r="OUM1719" s="21"/>
      <c r="OUN1719" s="21"/>
      <c r="OUO1719" s="21"/>
      <c r="OUP1719" s="21"/>
      <c r="OUQ1719" s="21"/>
      <c r="OUR1719" s="21"/>
      <c r="OUS1719" s="21"/>
      <c r="OUT1719" s="21"/>
      <c r="OUU1719" s="21"/>
      <c r="OUV1719" s="21"/>
      <c r="OUW1719" s="21"/>
      <c r="OUX1719" s="21"/>
      <c r="OUY1719" s="21"/>
      <c r="OUZ1719" s="21"/>
      <c r="OVA1719" s="21"/>
      <c r="OVB1719" s="21"/>
      <c r="OVC1719" s="21"/>
      <c r="OVD1719" s="21"/>
      <c r="OVE1719" s="21"/>
      <c r="OVF1719" s="21"/>
      <c r="OVG1719" s="21"/>
      <c r="OVH1719" s="21"/>
      <c r="OVI1719" s="21"/>
      <c r="OVJ1719" s="21"/>
      <c r="OVK1719" s="21"/>
      <c r="OVL1719" s="21"/>
      <c r="OVM1719" s="21"/>
      <c r="OVN1719" s="21"/>
      <c r="OVO1719" s="21"/>
      <c r="OVP1719" s="21"/>
      <c r="OVQ1719" s="21"/>
      <c r="OVR1719" s="21"/>
      <c r="OVS1719" s="21"/>
      <c r="OVT1719" s="21"/>
      <c r="OVU1719" s="21"/>
      <c r="OVV1719" s="21"/>
      <c r="OVW1719" s="21"/>
      <c r="OVX1719" s="21"/>
      <c r="OVY1719" s="21"/>
      <c r="OVZ1719" s="21"/>
      <c r="OWA1719" s="21"/>
      <c r="OWB1719" s="21"/>
      <c r="OWC1719" s="21"/>
      <c r="OWD1719" s="21"/>
      <c r="OWE1719" s="21"/>
      <c r="OWF1719" s="21"/>
      <c r="OWG1719" s="21"/>
      <c r="OWH1719" s="21"/>
      <c r="OWI1719" s="21"/>
      <c r="OWJ1719" s="21"/>
      <c r="OWK1719" s="21"/>
      <c r="OWL1719" s="21"/>
      <c r="OWM1719" s="21"/>
      <c r="OWN1719" s="21"/>
      <c r="OWO1719" s="21"/>
      <c r="OWP1719" s="21"/>
      <c r="OWQ1719" s="21"/>
      <c r="OWR1719" s="21"/>
      <c r="OWS1719" s="21"/>
      <c r="OWT1719" s="21"/>
      <c r="OWU1719" s="21"/>
      <c r="OWV1719" s="21"/>
      <c r="OWW1719" s="21"/>
      <c r="OWX1719" s="21"/>
      <c r="OWY1719" s="21"/>
      <c r="OWZ1719" s="21"/>
      <c r="OXA1719" s="21"/>
      <c r="OXB1719" s="21"/>
      <c r="OXC1719" s="21"/>
      <c r="OXD1719" s="21"/>
      <c r="OXE1719" s="21"/>
      <c r="OXF1719" s="21"/>
      <c r="OXG1719" s="21"/>
      <c r="OXH1719" s="21"/>
      <c r="OXI1719" s="21"/>
      <c r="OXJ1719" s="21"/>
      <c r="OXK1719" s="21"/>
      <c r="OXL1719" s="21"/>
      <c r="OXM1719" s="21"/>
      <c r="OXN1719" s="21"/>
      <c r="OXO1719" s="21"/>
      <c r="OXP1719" s="21"/>
      <c r="OXQ1719" s="21"/>
      <c r="OXR1719" s="21"/>
      <c r="OXS1719" s="21"/>
      <c r="OXT1719" s="21"/>
      <c r="OXU1719" s="21"/>
      <c r="OXV1719" s="21"/>
      <c r="OXW1719" s="21"/>
      <c r="OXX1719" s="21"/>
      <c r="OXY1719" s="21"/>
      <c r="OXZ1719" s="21"/>
      <c r="OYA1719" s="21"/>
      <c r="OYB1719" s="21"/>
      <c r="OYC1719" s="21"/>
      <c r="OYD1719" s="21"/>
      <c r="OYE1719" s="21"/>
      <c r="OYF1719" s="21"/>
      <c r="OYG1719" s="21"/>
      <c r="OYH1719" s="21"/>
      <c r="OYI1719" s="21"/>
      <c r="OYJ1719" s="21"/>
      <c r="OYK1719" s="21"/>
      <c r="OYL1719" s="21"/>
      <c r="OYM1719" s="21"/>
      <c r="OYN1719" s="21"/>
      <c r="OYO1719" s="21"/>
      <c r="OYP1719" s="21"/>
      <c r="OYQ1719" s="21"/>
      <c r="OYR1719" s="21"/>
      <c r="OYS1719" s="21"/>
      <c r="OYT1719" s="21"/>
      <c r="OYU1719" s="21"/>
      <c r="OYV1719" s="21"/>
      <c r="OYW1719" s="21"/>
      <c r="OYX1719" s="21"/>
      <c r="OYY1719" s="21"/>
      <c r="OYZ1719" s="21"/>
      <c r="OZA1719" s="21"/>
      <c r="OZB1719" s="21"/>
      <c r="OZC1719" s="21"/>
      <c r="OZD1719" s="21"/>
      <c r="OZE1719" s="21"/>
      <c r="OZF1719" s="21"/>
      <c r="OZG1719" s="21"/>
      <c r="OZH1719" s="21"/>
      <c r="OZI1719" s="21"/>
      <c r="OZJ1719" s="21"/>
      <c r="OZK1719" s="21"/>
      <c r="OZL1719" s="21"/>
      <c r="OZM1719" s="21"/>
      <c r="OZN1719" s="21"/>
      <c r="OZO1719" s="21"/>
      <c r="OZP1719" s="21"/>
      <c r="OZQ1719" s="21"/>
      <c r="OZR1719" s="21"/>
      <c r="OZS1719" s="21"/>
      <c r="OZT1719" s="21"/>
      <c r="OZU1719" s="21"/>
      <c r="OZV1719" s="21"/>
      <c r="OZW1719" s="21"/>
      <c r="OZX1719" s="21"/>
      <c r="OZY1719" s="21"/>
      <c r="OZZ1719" s="21"/>
      <c r="PAA1719" s="21"/>
      <c r="PAB1719" s="21"/>
      <c r="PAC1719" s="21"/>
      <c r="PAD1719" s="21"/>
      <c r="PAE1719" s="21"/>
      <c r="PAF1719" s="21"/>
      <c r="PAG1719" s="21"/>
      <c r="PAH1719" s="21"/>
      <c r="PAI1719" s="21"/>
      <c r="PAJ1719" s="21"/>
      <c r="PAK1719" s="21"/>
      <c r="PAL1719" s="21"/>
      <c r="PAM1719" s="21"/>
      <c r="PAN1719" s="21"/>
      <c r="PAO1719" s="21"/>
      <c r="PAP1719" s="21"/>
      <c r="PAQ1719" s="21"/>
      <c r="PAR1719" s="21"/>
      <c r="PAS1719" s="21"/>
      <c r="PAT1719" s="21"/>
      <c r="PAU1719" s="21"/>
      <c r="PAV1719" s="21"/>
      <c r="PAW1719" s="21"/>
      <c r="PAX1719" s="21"/>
      <c r="PAY1719" s="21"/>
      <c r="PAZ1719" s="21"/>
      <c r="PBA1719" s="21"/>
      <c r="PBB1719" s="21"/>
      <c r="PBC1719" s="21"/>
      <c r="PBD1719" s="21"/>
      <c r="PBE1719" s="21"/>
      <c r="PBF1719" s="21"/>
      <c r="PBG1719" s="21"/>
      <c r="PBH1719" s="21"/>
      <c r="PBI1719" s="21"/>
      <c r="PBJ1719" s="21"/>
      <c r="PBK1719" s="21"/>
      <c r="PBL1719" s="21"/>
      <c r="PBM1719" s="21"/>
      <c r="PBN1719" s="21"/>
      <c r="PBO1719" s="21"/>
      <c r="PBP1719" s="21"/>
      <c r="PBQ1719" s="21"/>
      <c r="PBR1719" s="21"/>
      <c r="PBS1719" s="21"/>
      <c r="PBT1719" s="21"/>
      <c r="PBU1719" s="21"/>
      <c r="PBV1719" s="21"/>
      <c r="PBW1719" s="21"/>
      <c r="PBX1719" s="21"/>
      <c r="PBY1719" s="21"/>
      <c r="PBZ1719" s="21"/>
      <c r="PCA1719" s="21"/>
      <c r="PCB1719" s="21"/>
      <c r="PCC1719" s="21"/>
      <c r="PCD1719" s="21"/>
      <c r="PCE1719" s="21"/>
      <c r="PCF1719" s="21"/>
      <c r="PCG1719" s="21"/>
      <c r="PCH1719" s="21"/>
      <c r="PCI1719" s="21"/>
      <c r="PCJ1719" s="21"/>
      <c r="PCK1719" s="21"/>
      <c r="PCL1719" s="21"/>
      <c r="PCM1719" s="21"/>
      <c r="PCN1719" s="21"/>
      <c r="PCO1719" s="21"/>
      <c r="PCP1719" s="21"/>
      <c r="PCQ1719" s="21"/>
      <c r="PCR1719" s="21"/>
      <c r="PCS1719" s="21"/>
      <c r="PCT1719" s="21"/>
      <c r="PCU1719" s="21"/>
      <c r="PCV1719" s="21"/>
      <c r="PCW1719" s="21"/>
      <c r="PCX1719" s="21"/>
      <c r="PCY1719" s="21"/>
      <c r="PCZ1719" s="21"/>
      <c r="PDA1719" s="21"/>
      <c r="PDB1719" s="21"/>
      <c r="PDC1719" s="21"/>
      <c r="PDD1719" s="21"/>
      <c r="PDE1719" s="21"/>
      <c r="PDF1719" s="21"/>
      <c r="PDG1719" s="21"/>
      <c r="PDH1719" s="21"/>
      <c r="PDI1719" s="21"/>
      <c r="PDJ1719" s="21"/>
      <c r="PDK1719" s="21"/>
      <c r="PDL1719" s="21"/>
      <c r="PDM1719" s="21"/>
      <c r="PDN1719" s="21"/>
      <c r="PDO1719" s="21"/>
      <c r="PDP1719" s="21"/>
      <c r="PDQ1719" s="21"/>
      <c r="PDR1719" s="21"/>
      <c r="PDS1719" s="21"/>
      <c r="PDT1719" s="21"/>
      <c r="PDU1719" s="21"/>
      <c r="PDV1719" s="21"/>
      <c r="PDW1719" s="21"/>
      <c r="PDX1719" s="21"/>
      <c r="PDY1719" s="21"/>
      <c r="PDZ1719" s="21"/>
      <c r="PEA1719" s="21"/>
      <c r="PEB1719" s="21"/>
      <c r="PEC1719" s="21"/>
      <c r="PED1719" s="21"/>
      <c r="PEE1719" s="21"/>
      <c r="PEF1719" s="21"/>
      <c r="PEG1719" s="21"/>
      <c r="PEH1719" s="21"/>
      <c r="PEI1719" s="21"/>
      <c r="PEJ1719" s="21"/>
      <c r="PEK1719" s="21"/>
      <c r="PEL1719" s="21"/>
      <c r="PEM1719" s="21"/>
      <c r="PEN1719" s="21"/>
      <c r="PEO1719" s="21"/>
      <c r="PEP1719" s="21"/>
      <c r="PEQ1719" s="21"/>
      <c r="PER1719" s="21"/>
      <c r="PES1719" s="21"/>
      <c r="PET1719" s="21"/>
      <c r="PEU1719" s="21"/>
      <c r="PEV1719" s="21"/>
      <c r="PEW1719" s="21"/>
      <c r="PEX1719" s="21"/>
      <c r="PEY1719" s="21"/>
      <c r="PEZ1719" s="21"/>
      <c r="PFA1719" s="21"/>
      <c r="PFB1719" s="21"/>
      <c r="PFC1719" s="21"/>
      <c r="PFD1719" s="21"/>
      <c r="PFE1719" s="21"/>
      <c r="PFF1719" s="21"/>
      <c r="PFG1719" s="21"/>
      <c r="PFH1719" s="21"/>
      <c r="PFI1719" s="21"/>
      <c r="PFJ1719" s="21"/>
      <c r="PFK1719" s="21"/>
      <c r="PFL1719" s="21"/>
      <c r="PFM1719" s="21"/>
      <c r="PFN1719" s="21"/>
      <c r="PFO1719" s="21"/>
      <c r="PFP1719" s="21"/>
      <c r="PFQ1719" s="21"/>
      <c r="PFR1719" s="21"/>
      <c r="PFS1719" s="21"/>
      <c r="PFT1719" s="21"/>
      <c r="PFU1719" s="21"/>
      <c r="PFV1719" s="21"/>
      <c r="PFW1719" s="21"/>
      <c r="PFX1719" s="21"/>
      <c r="PFY1719" s="21"/>
      <c r="PFZ1719" s="21"/>
      <c r="PGA1719" s="21"/>
      <c r="PGB1719" s="21"/>
      <c r="PGC1719" s="21"/>
      <c r="PGD1719" s="21"/>
      <c r="PGE1719" s="21"/>
      <c r="PGF1719" s="21"/>
      <c r="PGG1719" s="21"/>
      <c r="PGH1719" s="21"/>
      <c r="PGI1719" s="21"/>
      <c r="PGJ1719" s="21"/>
      <c r="PGK1719" s="21"/>
      <c r="PGL1719" s="21"/>
      <c r="PGM1719" s="21"/>
      <c r="PGN1719" s="21"/>
      <c r="PGO1719" s="21"/>
      <c r="PGP1719" s="21"/>
      <c r="PGQ1719" s="21"/>
      <c r="PGR1719" s="21"/>
      <c r="PGS1719" s="21"/>
      <c r="PGT1719" s="21"/>
      <c r="PGU1719" s="21"/>
      <c r="PGV1719" s="21"/>
      <c r="PGW1719" s="21"/>
      <c r="PGX1719" s="21"/>
      <c r="PGY1719" s="21"/>
      <c r="PGZ1719" s="21"/>
      <c r="PHA1719" s="21"/>
      <c r="PHB1719" s="21"/>
      <c r="PHC1719" s="21"/>
      <c r="PHD1719" s="21"/>
      <c r="PHE1719" s="21"/>
      <c r="PHF1719" s="21"/>
      <c r="PHG1719" s="21"/>
      <c r="PHH1719" s="21"/>
      <c r="PHI1719" s="21"/>
      <c r="PHJ1719" s="21"/>
      <c r="PHK1719" s="21"/>
      <c r="PHL1719" s="21"/>
      <c r="PHM1719" s="21"/>
      <c r="PHN1719" s="21"/>
      <c r="PHO1719" s="21"/>
      <c r="PHP1719" s="21"/>
      <c r="PHQ1719" s="21"/>
      <c r="PHR1719" s="21"/>
      <c r="PHS1719" s="21"/>
      <c r="PHT1719" s="21"/>
      <c r="PHU1719" s="21"/>
      <c r="PHV1719" s="21"/>
      <c r="PHW1719" s="21"/>
      <c r="PHX1719" s="21"/>
      <c r="PHY1719" s="21"/>
      <c r="PHZ1719" s="21"/>
      <c r="PIA1719" s="21"/>
      <c r="PIB1719" s="21"/>
      <c r="PIC1719" s="21"/>
      <c r="PID1719" s="21"/>
      <c r="PIE1719" s="21"/>
      <c r="PIF1719" s="21"/>
      <c r="PIG1719" s="21"/>
      <c r="PIH1719" s="21"/>
      <c r="PII1719" s="21"/>
      <c r="PIJ1719" s="21"/>
      <c r="PIK1719" s="21"/>
      <c r="PIL1719" s="21"/>
      <c r="PIM1719" s="21"/>
      <c r="PIN1719" s="21"/>
      <c r="PIO1719" s="21"/>
      <c r="PIP1719" s="21"/>
      <c r="PIQ1719" s="21"/>
      <c r="PIR1719" s="21"/>
      <c r="PIS1719" s="21"/>
      <c r="PIT1719" s="21"/>
      <c r="PIU1719" s="21"/>
      <c r="PIV1719" s="21"/>
      <c r="PIW1719" s="21"/>
      <c r="PIX1719" s="21"/>
      <c r="PIY1719" s="21"/>
      <c r="PIZ1719" s="21"/>
      <c r="PJA1719" s="21"/>
      <c r="PJB1719" s="21"/>
      <c r="PJC1719" s="21"/>
      <c r="PJD1719" s="21"/>
      <c r="PJE1719" s="21"/>
      <c r="PJF1719" s="21"/>
      <c r="PJG1719" s="21"/>
      <c r="PJH1719" s="21"/>
      <c r="PJI1719" s="21"/>
      <c r="PJJ1719" s="21"/>
      <c r="PJK1719" s="21"/>
      <c r="PJL1719" s="21"/>
      <c r="PJM1719" s="21"/>
      <c r="PJN1719" s="21"/>
      <c r="PJO1719" s="21"/>
      <c r="PJP1719" s="21"/>
      <c r="PJQ1719" s="21"/>
      <c r="PJR1719" s="21"/>
      <c r="PJS1719" s="21"/>
      <c r="PJT1719" s="21"/>
      <c r="PJU1719" s="21"/>
      <c r="PJV1719" s="21"/>
      <c r="PJW1719" s="21"/>
      <c r="PJX1719" s="21"/>
      <c r="PJY1719" s="21"/>
      <c r="PJZ1719" s="21"/>
      <c r="PKA1719" s="21"/>
      <c r="PKB1719" s="21"/>
      <c r="PKC1719" s="21"/>
      <c r="PKD1719" s="21"/>
      <c r="PKE1719" s="21"/>
      <c r="PKF1719" s="21"/>
      <c r="PKG1719" s="21"/>
      <c r="PKH1719" s="21"/>
      <c r="PKI1719" s="21"/>
      <c r="PKJ1719" s="21"/>
      <c r="PKK1719" s="21"/>
      <c r="PKL1719" s="21"/>
      <c r="PKM1719" s="21"/>
      <c r="PKN1719" s="21"/>
      <c r="PKO1719" s="21"/>
      <c r="PKP1719" s="21"/>
      <c r="PKQ1719" s="21"/>
      <c r="PKR1719" s="21"/>
      <c r="PKS1719" s="21"/>
      <c r="PKT1719" s="21"/>
      <c r="PKU1719" s="21"/>
      <c r="PKV1719" s="21"/>
      <c r="PKW1719" s="21"/>
      <c r="PKX1719" s="21"/>
      <c r="PKY1719" s="21"/>
      <c r="PKZ1719" s="21"/>
      <c r="PLA1719" s="21"/>
      <c r="PLB1719" s="21"/>
      <c r="PLC1719" s="21"/>
      <c r="PLD1719" s="21"/>
      <c r="PLE1719" s="21"/>
      <c r="PLF1719" s="21"/>
      <c r="PLG1719" s="21"/>
      <c r="PLH1719" s="21"/>
      <c r="PLI1719" s="21"/>
      <c r="PLJ1719" s="21"/>
      <c r="PLK1719" s="21"/>
      <c r="PLL1719" s="21"/>
      <c r="PLM1719" s="21"/>
      <c r="PLN1719" s="21"/>
      <c r="PLO1719" s="21"/>
      <c r="PLP1719" s="21"/>
      <c r="PLQ1719" s="21"/>
      <c r="PLR1719" s="21"/>
      <c r="PLS1719" s="21"/>
      <c r="PLT1719" s="21"/>
      <c r="PLU1719" s="21"/>
      <c r="PLV1719" s="21"/>
      <c r="PLW1719" s="21"/>
      <c r="PLX1719" s="21"/>
      <c r="PLY1719" s="21"/>
      <c r="PLZ1719" s="21"/>
      <c r="PMA1719" s="21"/>
      <c r="PMB1719" s="21"/>
      <c r="PMC1719" s="21"/>
      <c r="PMD1719" s="21"/>
      <c r="PME1719" s="21"/>
      <c r="PMF1719" s="21"/>
      <c r="PMG1719" s="21"/>
      <c r="PMH1719" s="21"/>
      <c r="PMI1719" s="21"/>
      <c r="PMJ1719" s="21"/>
      <c r="PMK1719" s="21"/>
      <c r="PML1719" s="21"/>
      <c r="PMM1719" s="21"/>
      <c r="PMN1719" s="21"/>
      <c r="PMO1719" s="21"/>
      <c r="PMP1719" s="21"/>
      <c r="PMQ1719" s="21"/>
      <c r="PMR1719" s="21"/>
      <c r="PMS1719" s="21"/>
      <c r="PMT1719" s="21"/>
      <c r="PMU1719" s="21"/>
      <c r="PMV1719" s="21"/>
      <c r="PMW1719" s="21"/>
      <c r="PMX1719" s="21"/>
      <c r="PMY1719" s="21"/>
      <c r="PMZ1719" s="21"/>
      <c r="PNA1719" s="21"/>
      <c r="PNB1719" s="21"/>
      <c r="PNC1719" s="21"/>
      <c r="PND1719" s="21"/>
      <c r="PNE1719" s="21"/>
      <c r="PNF1719" s="21"/>
      <c r="PNG1719" s="21"/>
      <c r="PNH1719" s="21"/>
      <c r="PNI1719" s="21"/>
      <c r="PNJ1719" s="21"/>
      <c r="PNK1719" s="21"/>
      <c r="PNL1719" s="21"/>
      <c r="PNM1719" s="21"/>
      <c r="PNN1719" s="21"/>
      <c r="PNO1719" s="21"/>
      <c r="PNP1719" s="21"/>
      <c r="PNQ1719" s="21"/>
      <c r="PNR1719" s="21"/>
      <c r="PNS1719" s="21"/>
      <c r="PNT1719" s="21"/>
      <c r="PNU1719" s="21"/>
      <c r="PNV1719" s="21"/>
      <c r="PNW1719" s="21"/>
      <c r="PNX1719" s="21"/>
      <c r="PNY1719" s="21"/>
      <c r="PNZ1719" s="21"/>
      <c r="POA1719" s="21"/>
      <c r="POB1719" s="21"/>
      <c r="POC1719" s="21"/>
      <c r="POD1719" s="21"/>
      <c r="POE1719" s="21"/>
      <c r="POF1719" s="21"/>
      <c r="POG1719" s="21"/>
      <c r="POH1719" s="21"/>
      <c r="POI1719" s="21"/>
      <c r="POJ1719" s="21"/>
      <c r="POK1719" s="21"/>
      <c r="POL1719" s="21"/>
      <c r="POM1719" s="21"/>
      <c r="PON1719" s="21"/>
      <c r="POO1719" s="21"/>
      <c r="POP1719" s="21"/>
      <c r="POQ1719" s="21"/>
      <c r="POR1719" s="21"/>
      <c r="POS1719" s="21"/>
      <c r="POT1719" s="21"/>
      <c r="POU1719" s="21"/>
      <c r="POV1719" s="21"/>
      <c r="POW1719" s="21"/>
      <c r="POX1719" s="21"/>
      <c r="POY1719" s="21"/>
      <c r="POZ1719" s="21"/>
      <c r="PPA1719" s="21"/>
      <c r="PPB1719" s="21"/>
      <c r="PPC1719" s="21"/>
      <c r="PPD1719" s="21"/>
      <c r="PPE1719" s="21"/>
      <c r="PPF1719" s="21"/>
      <c r="PPG1719" s="21"/>
      <c r="PPH1719" s="21"/>
      <c r="PPI1719" s="21"/>
      <c r="PPJ1719" s="21"/>
      <c r="PPK1719" s="21"/>
      <c r="PPL1719" s="21"/>
      <c r="PPM1719" s="21"/>
      <c r="PPN1719" s="21"/>
      <c r="PPO1719" s="21"/>
      <c r="PPP1719" s="21"/>
      <c r="PPQ1719" s="21"/>
      <c r="PPR1719" s="21"/>
      <c r="PPS1719" s="21"/>
      <c r="PPT1719" s="21"/>
      <c r="PPU1719" s="21"/>
      <c r="PPV1719" s="21"/>
      <c r="PPW1719" s="21"/>
      <c r="PPX1719" s="21"/>
      <c r="PPY1719" s="21"/>
      <c r="PPZ1719" s="21"/>
      <c r="PQA1719" s="21"/>
      <c r="PQB1719" s="21"/>
      <c r="PQC1719" s="21"/>
      <c r="PQD1719" s="21"/>
      <c r="PQE1719" s="21"/>
      <c r="PQF1719" s="21"/>
      <c r="PQG1719" s="21"/>
      <c r="PQH1719" s="21"/>
      <c r="PQI1719" s="21"/>
      <c r="PQJ1719" s="21"/>
      <c r="PQK1719" s="21"/>
      <c r="PQL1719" s="21"/>
      <c r="PQM1719" s="21"/>
      <c r="PQN1719" s="21"/>
      <c r="PQO1719" s="21"/>
      <c r="PQP1719" s="21"/>
      <c r="PQQ1719" s="21"/>
      <c r="PQR1719" s="21"/>
      <c r="PQS1719" s="21"/>
      <c r="PQT1719" s="21"/>
      <c r="PQU1719" s="21"/>
      <c r="PQV1719" s="21"/>
      <c r="PQW1719" s="21"/>
      <c r="PQX1719" s="21"/>
      <c r="PQY1719" s="21"/>
      <c r="PQZ1719" s="21"/>
      <c r="PRA1719" s="21"/>
      <c r="PRB1719" s="21"/>
      <c r="PRC1719" s="21"/>
      <c r="PRD1719" s="21"/>
      <c r="PRE1719" s="21"/>
      <c r="PRF1719" s="21"/>
      <c r="PRG1719" s="21"/>
      <c r="PRH1719" s="21"/>
      <c r="PRI1719" s="21"/>
      <c r="PRJ1719" s="21"/>
      <c r="PRK1719" s="21"/>
      <c r="PRL1719" s="21"/>
      <c r="PRM1719" s="21"/>
      <c r="PRN1719" s="21"/>
      <c r="PRO1719" s="21"/>
      <c r="PRP1719" s="21"/>
      <c r="PRQ1719" s="21"/>
      <c r="PRR1719" s="21"/>
      <c r="PRS1719" s="21"/>
      <c r="PRT1719" s="21"/>
      <c r="PRU1719" s="21"/>
      <c r="PRV1719" s="21"/>
      <c r="PRW1719" s="21"/>
      <c r="PRX1719" s="21"/>
      <c r="PRY1719" s="21"/>
      <c r="PRZ1719" s="21"/>
      <c r="PSA1719" s="21"/>
      <c r="PSB1719" s="21"/>
      <c r="PSC1719" s="21"/>
      <c r="PSD1719" s="21"/>
      <c r="PSE1719" s="21"/>
      <c r="PSF1719" s="21"/>
      <c r="PSG1719" s="21"/>
      <c r="PSH1719" s="21"/>
      <c r="PSI1719" s="21"/>
      <c r="PSJ1719" s="21"/>
      <c r="PSK1719" s="21"/>
      <c r="PSL1719" s="21"/>
      <c r="PSM1719" s="21"/>
      <c r="PSN1719" s="21"/>
      <c r="PSO1719" s="21"/>
      <c r="PSP1719" s="21"/>
      <c r="PSQ1719" s="21"/>
      <c r="PSR1719" s="21"/>
      <c r="PSS1719" s="21"/>
      <c r="PST1719" s="21"/>
      <c r="PSU1719" s="21"/>
      <c r="PSV1719" s="21"/>
      <c r="PSW1719" s="21"/>
      <c r="PSX1719" s="21"/>
      <c r="PSY1719" s="21"/>
      <c r="PSZ1719" s="21"/>
      <c r="PTA1719" s="21"/>
      <c r="PTB1719" s="21"/>
      <c r="PTC1719" s="21"/>
      <c r="PTD1719" s="21"/>
      <c r="PTE1719" s="21"/>
      <c r="PTF1719" s="21"/>
      <c r="PTG1719" s="21"/>
      <c r="PTH1719" s="21"/>
      <c r="PTI1719" s="21"/>
      <c r="PTJ1719" s="21"/>
      <c r="PTK1719" s="21"/>
      <c r="PTL1719" s="21"/>
      <c r="PTM1719" s="21"/>
      <c r="PTN1719" s="21"/>
      <c r="PTO1719" s="21"/>
      <c r="PTP1719" s="21"/>
      <c r="PTQ1719" s="21"/>
      <c r="PTR1719" s="21"/>
      <c r="PTS1719" s="21"/>
      <c r="PTT1719" s="21"/>
      <c r="PTU1719" s="21"/>
      <c r="PTV1719" s="21"/>
      <c r="PTW1719" s="21"/>
      <c r="PTX1719" s="21"/>
      <c r="PTY1719" s="21"/>
      <c r="PTZ1719" s="21"/>
      <c r="PUA1719" s="21"/>
      <c r="PUB1719" s="21"/>
      <c r="PUC1719" s="21"/>
      <c r="PUD1719" s="21"/>
      <c r="PUE1719" s="21"/>
      <c r="PUF1719" s="21"/>
      <c r="PUG1719" s="21"/>
      <c r="PUH1719" s="21"/>
      <c r="PUI1719" s="21"/>
      <c r="PUJ1719" s="21"/>
      <c r="PUK1719" s="21"/>
      <c r="PUL1719" s="21"/>
      <c r="PUM1719" s="21"/>
      <c r="PUN1719" s="21"/>
      <c r="PUO1719" s="21"/>
      <c r="PUP1719" s="21"/>
      <c r="PUQ1719" s="21"/>
      <c r="PUR1719" s="21"/>
      <c r="PUS1719" s="21"/>
      <c r="PUT1719" s="21"/>
      <c r="PUU1719" s="21"/>
      <c r="PUV1719" s="21"/>
      <c r="PUW1719" s="21"/>
      <c r="PUX1719" s="21"/>
      <c r="PUY1719" s="21"/>
      <c r="PUZ1719" s="21"/>
      <c r="PVA1719" s="21"/>
      <c r="PVB1719" s="21"/>
      <c r="PVC1719" s="21"/>
      <c r="PVD1719" s="21"/>
      <c r="PVE1719" s="21"/>
      <c r="PVF1719" s="21"/>
      <c r="PVG1719" s="21"/>
      <c r="PVH1719" s="21"/>
      <c r="PVI1719" s="21"/>
      <c r="PVJ1719" s="21"/>
      <c r="PVK1719" s="21"/>
      <c r="PVL1719" s="21"/>
      <c r="PVM1719" s="21"/>
      <c r="PVN1719" s="21"/>
      <c r="PVO1719" s="21"/>
      <c r="PVP1719" s="21"/>
      <c r="PVQ1719" s="21"/>
      <c r="PVR1719" s="21"/>
      <c r="PVS1719" s="21"/>
      <c r="PVT1719" s="21"/>
      <c r="PVU1719" s="21"/>
      <c r="PVV1719" s="21"/>
      <c r="PVW1719" s="21"/>
      <c r="PVX1719" s="21"/>
      <c r="PVY1719" s="21"/>
      <c r="PVZ1719" s="21"/>
      <c r="PWA1719" s="21"/>
      <c r="PWB1719" s="21"/>
      <c r="PWC1719" s="21"/>
      <c r="PWD1719" s="21"/>
      <c r="PWE1719" s="21"/>
      <c r="PWF1719" s="21"/>
      <c r="PWG1719" s="21"/>
      <c r="PWH1719" s="21"/>
      <c r="PWI1719" s="21"/>
      <c r="PWJ1719" s="21"/>
      <c r="PWK1719" s="21"/>
      <c r="PWL1719" s="21"/>
      <c r="PWM1719" s="21"/>
      <c r="PWN1719" s="21"/>
      <c r="PWO1719" s="21"/>
      <c r="PWP1719" s="21"/>
      <c r="PWQ1719" s="21"/>
      <c r="PWR1719" s="21"/>
      <c r="PWS1719" s="21"/>
      <c r="PWT1719" s="21"/>
      <c r="PWU1719" s="21"/>
      <c r="PWV1719" s="21"/>
      <c r="PWW1719" s="21"/>
      <c r="PWX1719" s="21"/>
      <c r="PWY1719" s="21"/>
      <c r="PWZ1719" s="21"/>
      <c r="PXA1719" s="21"/>
      <c r="PXB1719" s="21"/>
      <c r="PXC1719" s="21"/>
      <c r="PXD1719" s="21"/>
      <c r="PXE1719" s="21"/>
      <c r="PXF1719" s="21"/>
      <c r="PXG1719" s="21"/>
      <c r="PXH1719" s="21"/>
      <c r="PXI1719" s="21"/>
      <c r="PXJ1719" s="21"/>
      <c r="PXK1719" s="21"/>
      <c r="PXL1719" s="21"/>
      <c r="PXM1719" s="21"/>
      <c r="PXN1719" s="21"/>
      <c r="PXO1719" s="21"/>
      <c r="PXP1719" s="21"/>
      <c r="PXQ1719" s="21"/>
      <c r="PXR1719" s="21"/>
      <c r="PXS1719" s="21"/>
      <c r="PXT1719" s="21"/>
      <c r="PXU1719" s="21"/>
      <c r="PXV1719" s="21"/>
      <c r="PXW1719" s="21"/>
      <c r="PXX1719" s="21"/>
      <c r="PXY1719" s="21"/>
      <c r="PXZ1719" s="21"/>
      <c r="PYA1719" s="21"/>
      <c r="PYB1719" s="21"/>
      <c r="PYC1719" s="21"/>
      <c r="PYD1719" s="21"/>
      <c r="PYE1719" s="21"/>
      <c r="PYF1719" s="21"/>
      <c r="PYG1719" s="21"/>
      <c r="PYH1719" s="21"/>
      <c r="PYI1719" s="21"/>
      <c r="PYJ1719" s="21"/>
      <c r="PYK1719" s="21"/>
      <c r="PYL1719" s="21"/>
      <c r="PYM1719" s="21"/>
      <c r="PYN1719" s="21"/>
      <c r="PYO1719" s="21"/>
      <c r="PYP1719" s="21"/>
      <c r="PYQ1719" s="21"/>
      <c r="PYR1719" s="21"/>
      <c r="PYS1719" s="21"/>
      <c r="PYT1719" s="21"/>
      <c r="PYU1719" s="21"/>
      <c r="PYV1719" s="21"/>
      <c r="PYW1719" s="21"/>
      <c r="PYX1719" s="21"/>
      <c r="PYY1719" s="21"/>
      <c r="PYZ1719" s="21"/>
      <c r="PZA1719" s="21"/>
      <c r="PZB1719" s="21"/>
      <c r="PZC1719" s="21"/>
      <c r="PZD1719" s="21"/>
      <c r="PZE1719" s="21"/>
      <c r="PZF1719" s="21"/>
      <c r="PZG1719" s="21"/>
      <c r="PZH1719" s="21"/>
      <c r="PZI1719" s="21"/>
      <c r="PZJ1719" s="21"/>
      <c r="PZK1719" s="21"/>
      <c r="PZL1719" s="21"/>
      <c r="PZM1719" s="21"/>
      <c r="PZN1719" s="21"/>
      <c r="PZO1719" s="21"/>
      <c r="PZP1719" s="21"/>
      <c r="PZQ1719" s="21"/>
      <c r="PZR1719" s="21"/>
      <c r="PZS1719" s="21"/>
      <c r="PZT1719" s="21"/>
      <c r="PZU1719" s="21"/>
      <c r="PZV1719" s="21"/>
      <c r="PZW1719" s="21"/>
      <c r="PZX1719" s="21"/>
      <c r="PZY1719" s="21"/>
      <c r="PZZ1719" s="21"/>
      <c r="QAA1719" s="21"/>
      <c r="QAB1719" s="21"/>
      <c r="QAC1719" s="21"/>
      <c r="QAD1719" s="21"/>
      <c r="QAE1719" s="21"/>
      <c r="QAF1719" s="21"/>
      <c r="QAG1719" s="21"/>
      <c r="QAH1719" s="21"/>
      <c r="QAI1719" s="21"/>
      <c r="QAJ1719" s="21"/>
      <c r="QAK1719" s="21"/>
      <c r="QAL1719" s="21"/>
      <c r="QAM1719" s="21"/>
      <c r="QAN1719" s="21"/>
      <c r="QAO1719" s="21"/>
      <c r="QAP1719" s="21"/>
      <c r="QAQ1719" s="21"/>
      <c r="QAR1719" s="21"/>
      <c r="QAS1719" s="21"/>
      <c r="QAT1719" s="21"/>
      <c r="QAU1719" s="21"/>
      <c r="QAV1719" s="21"/>
      <c r="QAW1719" s="21"/>
      <c r="QAX1719" s="21"/>
      <c r="QAY1719" s="21"/>
      <c r="QAZ1719" s="21"/>
      <c r="QBA1719" s="21"/>
      <c r="QBB1719" s="21"/>
      <c r="QBC1719" s="21"/>
      <c r="QBD1719" s="21"/>
      <c r="QBE1719" s="21"/>
      <c r="QBF1719" s="21"/>
      <c r="QBG1719" s="21"/>
      <c r="QBH1719" s="21"/>
      <c r="QBI1719" s="21"/>
      <c r="QBJ1719" s="21"/>
      <c r="QBK1719" s="21"/>
      <c r="QBL1719" s="21"/>
      <c r="QBM1719" s="21"/>
      <c r="QBN1719" s="21"/>
      <c r="QBO1719" s="21"/>
      <c r="QBP1719" s="21"/>
      <c r="QBQ1719" s="21"/>
      <c r="QBR1719" s="21"/>
      <c r="QBS1719" s="21"/>
      <c r="QBT1719" s="21"/>
      <c r="QBU1719" s="21"/>
      <c r="QBV1719" s="21"/>
      <c r="QBW1719" s="21"/>
      <c r="QBX1719" s="21"/>
      <c r="QBY1719" s="21"/>
      <c r="QBZ1719" s="21"/>
      <c r="QCA1719" s="21"/>
      <c r="QCB1719" s="21"/>
      <c r="QCC1719" s="21"/>
      <c r="QCD1719" s="21"/>
      <c r="QCE1719" s="21"/>
      <c r="QCF1719" s="21"/>
      <c r="QCG1719" s="21"/>
      <c r="QCH1719" s="21"/>
      <c r="QCI1719" s="21"/>
      <c r="QCJ1719" s="21"/>
      <c r="QCK1719" s="21"/>
      <c r="QCL1719" s="21"/>
      <c r="QCM1719" s="21"/>
      <c r="QCN1719" s="21"/>
      <c r="QCO1719" s="21"/>
      <c r="QCP1719" s="21"/>
      <c r="QCQ1719" s="21"/>
      <c r="QCR1719" s="21"/>
      <c r="QCS1719" s="21"/>
      <c r="QCT1719" s="21"/>
      <c r="QCU1719" s="21"/>
      <c r="QCV1719" s="21"/>
      <c r="QCW1719" s="21"/>
      <c r="QCX1719" s="21"/>
      <c r="QCY1719" s="21"/>
      <c r="QCZ1719" s="21"/>
      <c r="QDA1719" s="21"/>
      <c r="QDB1719" s="21"/>
      <c r="QDC1719" s="21"/>
      <c r="QDD1719" s="21"/>
      <c r="QDE1719" s="21"/>
      <c r="QDF1719" s="21"/>
      <c r="QDG1719" s="21"/>
      <c r="QDH1719" s="21"/>
      <c r="QDI1719" s="21"/>
      <c r="QDJ1719" s="21"/>
      <c r="QDK1719" s="21"/>
      <c r="QDL1719" s="21"/>
      <c r="QDM1719" s="21"/>
      <c r="QDN1719" s="21"/>
      <c r="QDO1719" s="21"/>
      <c r="QDP1719" s="21"/>
      <c r="QDQ1719" s="21"/>
      <c r="QDR1719" s="21"/>
      <c r="QDS1719" s="21"/>
      <c r="QDT1719" s="21"/>
      <c r="QDU1719" s="21"/>
      <c r="QDV1719" s="21"/>
      <c r="QDW1719" s="21"/>
      <c r="QDX1719" s="21"/>
      <c r="QDY1719" s="21"/>
      <c r="QDZ1719" s="21"/>
      <c r="QEA1719" s="21"/>
      <c r="QEB1719" s="21"/>
      <c r="QEC1719" s="21"/>
      <c r="QED1719" s="21"/>
      <c r="QEE1719" s="21"/>
      <c r="QEF1719" s="21"/>
      <c r="QEG1719" s="21"/>
      <c r="QEH1719" s="21"/>
      <c r="QEI1719" s="21"/>
      <c r="QEJ1719" s="21"/>
      <c r="QEK1719" s="21"/>
      <c r="QEL1719" s="21"/>
      <c r="QEM1719" s="21"/>
      <c r="QEN1719" s="21"/>
      <c r="QEO1719" s="21"/>
      <c r="QEP1719" s="21"/>
      <c r="QEQ1719" s="21"/>
      <c r="QER1719" s="21"/>
      <c r="QES1719" s="21"/>
      <c r="QET1719" s="21"/>
      <c r="QEU1719" s="21"/>
      <c r="QEV1719" s="21"/>
      <c r="QEW1719" s="21"/>
      <c r="QEX1719" s="21"/>
      <c r="QEY1719" s="21"/>
      <c r="QEZ1719" s="21"/>
      <c r="QFA1719" s="21"/>
      <c r="QFB1719" s="21"/>
      <c r="QFC1719" s="21"/>
      <c r="QFD1719" s="21"/>
      <c r="QFE1719" s="21"/>
      <c r="QFF1719" s="21"/>
      <c r="QFG1719" s="21"/>
      <c r="QFH1719" s="21"/>
      <c r="QFI1719" s="21"/>
      <c r="QFJ1719" s="21"/>
      <c r="QFK1719" s="21"/>
      <c r="QFL1719" s="21"/>
      <c r="QFM1719" s="21"/>
      <c r="QFN1719" s="21"/>
      <c r="QFO1719" s="21"/>
      <c r="QFP1719" s="21"/>
      <c r="QFQ1719" s="21"/>
      <c r="QFR1719" s="21"/>
      <c r="QFS1719" s="21"/>
      <c r="QFT1719" s="21"/>
      <c r="QFU1719" s="21"/>
      <c r="QFV1719" s="21"/>
      <c r="QFW1719" s="21"/>
      <c r="QFX1719" s="21"/>
      <c r="QFY1719" s="21"/>
      <c r="QFZ1719" s="21"/>
      <c r="QGA1719" s="21"/>
      <c r="QGB1719" s="21"/>
      <c r="QGC1719" s="21"/>
      <c r="QGD1719" s="21"/>
      <c r="QGE1719" s="21"/>
      <c r="QGF1719" s="21"/>
      <c r="QGG1719" s="21"/>
      <c r="QGH1719" s="21"/>
      <c r="QGI1719" s="21"/>
      <c r="QGJ1719" s="21"/>
      <c r="QGK1719" s="21"/>
      <c r="QGL1719" s="21"/>
      <c r="QGM1719" s="21"/>
      <c r="QGN1719" s="21"/>
      <c r="QGO1719" s="21"/>
      <c r="QGP1719" s="21"/>
      <c r="QGQ1719" s="21"/>
      <c r="QGR1719" s="21"/>
      <c r="QGS1719" s="21"/>
      <c r="QGT1719" s="21"/>
      <c r="QGU1719" s="21"/>
      <c r="QGV1719" s="21"/>
      <c r="QGW1719" s="21"/>
      <c r="QGX1719" s="21"/>
      <c r="QGY1719" s="21"/>
      <c r="QGZ1719" s="21"/>
      <c r="QHA1719" s="21"/>
      <c r="QHB1719" s="21"/>
      <c r="QHC1719" s="21"/>
      <c r="QHD1719" s="21"/>
      <c r="QHE1719" s="21"/>
      <c r="QHF1719" s="21"/>
      <c r="QHG1719" s="21"/>
      <c r="QHH1719" s="21"/>
      <c r="QHI1719" s="21"/>
      <c r="QHJ1719" s="21"/>
      <c r="QHK1719" s="21"/>
      <c r="QHL1719" s="21"/>
      <c r="QHM1719" s="21"/>
      <c r="QHN1719" s="21"/>
      <c r="QHO1719" s="21"/>
      <c r="QHP1719" s="21"/>
      <c r="QHQ1719" s="21"/>
      <c r="QHR1719" s="21"/>
      <c r="QHS1719" s="21"/>
      <c r="QHT1719" s="21"/>
      <c r="QHU1719" s="21"/>
      <c r="QHV1719" s="21"/>
      <c r="QHW1719" s="21"/>
      <c r="QHX1719" s="21"/>
      <c r="QHY1719" s="21"/>
      <c r="QHZ1719" s="21"/>
      <c r="QIA1719" s="21"/>
      <c r="QIB1719" s="21"/>
      <c r="QIC1719" s="21"/>
      <c r="QID1719" s="21"/>
      <c r="QIE1719" s="21"/>
      <c r="QIF1719" s="21"/>
      <c r="QIG1719" s="21"/>
      <c r="QIH1719" s="21"/>
      <c r="QII1719" s="21"/>
      <c r="QIJ1719" s="21"/>
      <c r="QIK1719" s="21"/>
      <c r="QIL1719" s="21"/>
      <c r="QIM1719" s="21"/>
      <c r="QIN1719" s="21"/>
      <c r="QIO1719" s="21"/>
      <c r="QIP1719" s="21"/>
      <c r="QIQ1719" s="21"/>
      <c r="QIR1719" s="21"/>
      <c r="QIS1719" s="21"/>
      <c r="QIT1719" s="21"/>
      <c r="QIU1719" s="21"/>
      <c r="QIV1719" s="21"/>
      <c r="QIW1719" s="21"/>
      <c r="QIX1719" s="21"/>
      <c r="QIY1719" s="21"/>
      <c r="QIZ1719" s="21"/>
      <c r="QJA1719" s="21"/>
      <c r="QJB1719" s="21"/>
      <c r="QJC1719" s="21"/>
      <c r="QJD1719" s="21"/>
      <c r="QJE1719" s="21"/>
      <c r="QJF1719" s="21"/>
      <c r="QJG1719" s="21"/>
      <c r="QJH1719" s="21"/>
      <c r="QJI1719" s="21"/>
      <c r="QJJ1719" s="21"/>
      <c r="QJK1719" s="21"/>
      <c r="QJL1719" s="21"/>
      <c r="QJM1719" s="21"/>
      <c r="QJN1719" s="21"/>
      <c r="QJO1719" s="21"/>
      <c r="QJP1719" s="21"/>
      <c r="QJQ1719" s="21"/>
      <c r="QJR1719" s="21"/>
      <c r="QJS1719" s="21"/>
      <c r="QJT1719" s="21"/>
      <c r="QJU1719" s="21"/>
      <c r="QJV1719" s="21"/>
      <c r="QJW1719" s="21"/>
      <c r="QJX1719" s="21"/>
      <c r="QJY1719" s="21"/>
      <c r="QJZ1719" s="21"/>
      <c r="QKA1719" s="21"/>
      <c r="QKB1719" s="21"/>
      <c r="QKC1719" s="21"/>
      <c r="QKD1719" s="21"/>
      <c r="QKE1719" s="21"/>
      <c r="QKF1719" s="21"/>
      <c r="QKG1719" s="21"/>
      <c r="QKH1719" s="21"/>
      <c r="QKI1719" s="21"/>
      <c r="QKJ1719" s="21"/>
      <c r="QKK1719" s="21"/>
      <c r="QKL1719" s="21"/>
      <c r="QKM1719" s="21"/>
      <c r="QKN1719" s="21"/>
      <c r="QKO1719" s="21"/>
      <c r="QKP1719" s="21"/>
      <c r="QKQ1719" s="21"/>
      <c r="QKR1719" s="21"/>
      <c r="QKS1719" s="21"/>
      <c r="QKT1719" s="21"/>
      <c r="QKU1719" s="21"/>
      <c r="QKV1719" s="21"/>
      <c r="QKW1719" s="21"/>
      <c r="QKX1719" s="21"/>
      <c r="QKY1719" s="21"/>
      <c r="QKZ1719" s="21"/>
      <c r="QLA1719" s="21"/>
      <c r="QLB1719" s="21"/>
      <c r="QLC1719" s="21"/>
      <c r="QLD1719" s="21"/>
      <c r="QLE1719" s="21"/>
      <c r="QLF1719" s="21"/>
      <c r="QLG1719" s="21"/>
      <c r="QLH1719" s="21"/>
      <c r="QLI1719" s="21"/>
      <c r="QLJ1719" s="21"/>
      <c r="QLK1719" s="21"/>
      <c r="QLL1719" s="21"/>
      <c r="QLM1719" s="21"/>
      <c r="QLN1719" s="21"/>
      <c r="QLO1719" s="21"/>
      <c r="QLP1719" s="21"/>
      <c r="QLQ1719" s="21"/>
      <c r="QLR1719" s="21"/>
      <c r="QLS1719" s="21"/>
      <c r="QLT1719" s="21"/>
      <c r="QLU1719" s="21"/>
      <c r="QLV1719" s="21"/>
      <c r="QLW1719" s="21"/>
      <c r="QLX1719" s="21"/>
      <c r="QLY1719" s="21"/>
      <c r="QLZ1719" s="21"/>
      <c r="QMA1719" s="21"/>
      <c r="QMB1719" s="21"/>
      <c r="QMC1719" s="21"/>
      <c r="QMD1719" s="21"/>
      <c r="QME1719" s="21"/>
      <c r="QMF1719" s="21"/>
      <c r="QMG1719" s="21"/>
      <c r="QMH1719" s="21"/>
      <c r="QMI1719" s="21"/>
      <c r="QMJ1719" s="21"/>
      <c r="QMK1719" s="21"/>
      <c r="QML1719" s="21"/>
      <c r="QMM1719" s="21"/>
      <c r="QMN1719" s="21"/>
      <c r="QMO1719" s="21"/>
      <c r="QMP1719" s="21"/>
      <c r="QMQ1719" s="21"/>
      <c r="QMR1719" s="21"/>
      <c r="QMS1719" s="21"/>
      <c r="QMT1719" s="21"/>
      <c r="QMU1719" s="21"/>
      <c r="QMV1719" s="21"/>
      <c r="QMW1719" s="21"/>
      <c r="QMX1719" s="21"/>
      <c r="QMY1719" s="21"/>
      <c r="QMZ1719" s="21"/>
      <c r="QNA1719" s="21"/>
      <c r="QNB1719" s="21"/>
      <c r="QNC1719" s="21"/>
      <c r="QND1719" s="21"/>
      <c r="QNE1719" s="21"/>
      <c r="QNF1719" s="21"/>
      <c r="QNG1719" s="21"/>
      <c r="QNH1719" s="21"/>
      <c r="QNI1719" s="21"/>
      <c r="QNJ1719" s="21"/>
      <c r="QNK1719" s="21"/>
      <c r="QNL1719" s="21"/>
      <c r="QNM1719" s="21"/>
      <c r="QNN1719" s="21"/>
      <c r="QNO1719" s="21"/>
      <c r="QNP1719" s="21"/>
      <c r="QNQ1719" s="21"/>
      <c r="QNR1719" s="21"/>
      <c r="QNS1719" s="21"/>
      <c r="QNT1719" s="21"/>
      <c r="QNU1719" s="21"/>
      <c r="QNV1719" s="21"/>
      <c r="QNW1719" s="21"/>
      <c r="QNX1719" s="21"/>
      <c r="QNY1719" s="21"/>
      <c r="QNZ1719" s="21"/>
      <c r="QOA1719" s="21"/>
      <c r="QOB1719" s="21"/>
      <c r="QOC1719" s="21"/>
      <c r="QOD1719" s="21"/>
      <c r="QOE1719" s="21"/>
      <c r="QOF1719" s="21"/>
      <c r="QOG1719" s="21"/>
      <c r="QOH1719" s="21"/>
      <c r="QOI1719" s="21"/>
      <c r="QOJ1719" s="21"/>
      <c r="QOK1719" s="21"/>
      <c r="QOL1719" s="21"/>
      <c r="QOM1719" s="21"/>
      <c r="QON1719" s="21"/>
      <c r="QOO1719" s="21"/>
      <c r="QOP1719" s="21"/>
      <c r="QOQ1719" s="21"/>
      <c r="QOR1719" s="21"/>
      <c r="QOS1719" s="21"/>
      <c r="QOT1719" s="21"/>
      <c r="QOU1719" s="21"/>
      <c r="QOV1719" s="21"/>
      <c r="QOW1719" s="21"/>
      <c r="QOX1719" s="21"/>
      <c r="QOY1719" s="21"/>
      <c r="QOZ1719" s="21"/>
      <c r="QPA1719" s="21"/>
      <c r="QPB1719" s="21"/>
      <c r="QPC1719" s="21"/>
      <c r="QPD1719" s="21"/>
      <c r="QPE1719" s="21"/>
      <c r="QPF1719" s="21"/>
      <c r="QPG1719" s="21"/>
      <c r="QPH1719" s="21"/>
      <c r="QPI1719" s="21"/>
      <c r="QPJ1719" s="21"/>
      <c r="QPK1719" s="21"/>
      <c r="QPL1719" s="21"/>
      <c r="QPM1719" s="21"/>
      <c r="QPN1719" s="21"/>
      <c r="QPO1719" s="21"/>
      <c r="QPP1719" s="21"/>
      <c r="QPQ1719" s="21"/>
      <c r="QPR1719" s="21"/>
      <c r="QPS1719" s="21"/>
      <c r="QPT1719" s="21"/>
      <c r="QPU1719" s="21"/>
      <c r="QPV1719" s="21"/>
      <c r="QPW1719" s="21"/>
      <c r="QPX1719" s="21"/>
      <c r="QPY1719" s="21"/>
      <c r="QPZ1719" s="21"/>
      <c r="QQA1719" s="21"/>
      <c r="QQB1719" s="21"/>
      <c r="QQC1719" s="21"/>
      <c r="QQD1719" s="21"/>
      <c r="QQE1719" s="21"/>
      <c r="QQF1719" s="21"/>
      <c r="QQG1719" s="21"/>
      <c r="QQH1719" s="21"/>
      <c r="QQI1719" s="21"/>
      <c r="QQJ1719" s="21"/>
      <c r="QQK1719" s="21"/>
      <c r="QQL1719" s="21"/>
      <c r="QQM1719" s="21"/>
      <c r="QQN1719" s="21"/>
      <c r="QQO1719" s="21"/>
      <c r="QQP1719" s="21"/>
      <c r="QQQ1719" s="21"/>
      <c r="QQR1719" s="21"/>
      <c r="QQS1719" s="21"/>
      <c r="QQT1719" s="21"/>
      <c r="QQU1719" s="21"/>
      <c r="QQV1719" s="21"/>
      <c r="QQW1719" s="21"/>
      <c r="QQX1719" s="21"/>
      <c r="QQY1719" s="21"/>
      <c r="QQZ1719" s="21"/>
      <c r="QRA1719" s="21"/>
      <c r="QRB1719" s="21"/>
      <c r="QRC1719" s="21"/>
      <c r="QRD1719" s="21"/>
      <c r="QRE1719" s="21"/>
      <c r="QRF1719" s="21"/>
      <c r="QRG1719" s="21"/>
      <c r="QRH1719" s="21"/>
      <c r="QRI1719" s="21"/>
      <c r="QRJ1719" s="21"/>
      <c r="QRK1719" s="21"/>
      <c r="QRL1719" s="21"/>
      <c r="QRM1719" s="21"/>
      <c r="QRN1719" s="21"/>
      <c r="QRO1719" s="21"/>
      <c r="QRP1719" s="21"/>
      <c r="QRQ1719" s="21"/>
      <c r="QRR1719" s="21"/>
      <c r="QRS1719" s="21"/>
      <c r="QRT1719" s="21"/>
      <c r="QRU1719" s="21"/>
      <c r="QRV1719" s="21"/>
      <c r="QRW1719" s="21"/>
      <c r="QRX1719" s="21"/>
      <c r="QRY1719" s="21"/>
      <c r="QRZ1719" s="21"/>
      <c r="QSA1719" s="21"/>
      <c r="QSB1719" s="21"/>
      <c r="QSC1719" s="21"/>
      <c r="QSD1719" s="21"/>
      <c r="QSE1719" s="21"/>
      <c r="QSF1719" s="21"/>
      <c r="QSG1719" s="21"/>
      <c r="QSH1719" s="21"/>
      <c r="QSI1719" s="21"/>
      <c r="QSJ1719" s="21"/>
      <c r="QSK1719" s="21"/>
      <c r="QSL1719" s="21"/>
      <c r="QSM1719" s="21"/>
      <c r="QSN1719" s="21"/>
      <c r="QSO1719" s="21"/>
      <c r="QSP1719" s="21"/>
      <c r="QSQ1719" s="21"/>
      <c r="QSR1719" s="21"/>
      <c r="QSS1719" s="21"/>
      <c r="QST1719" s="21"/>
      <c r="QSU1719" s="21"/>
      <c r="QSV1719" s="21"/>
      <c r="QSW1719" s="21"/>
      <c r="QSX1719" s="21"/>
      <c r="QSY1719" s="21"/>
      <c r="QSZ1719" s="21"/>
      <c r="QTA1719" s="21"/>
      <c r="QTB1719" s="21"/>
      <c r="QTC1719" s="21"/>
      <c r="QTD1719" s="21"/>
      <c r="QTE1719" s="21"/>
      <c r="QTF1719" s="21"/>
      <c r="QTG1719" s="21"/>
      <c r="QTH1719" s="21"/>
      <c r="QTI1719" s="21"/>
      <c r="QTJ1719" s="21"/>
      <c r="QTK1719" s="21"/>
      <c r="QTL1719" s="21"/>
      <c r="QTM1719" s="21"/>
      <c r="QTN1719" s="21"/>
      <c r="QTO1719" s="21"/>
      <c r="QTP1719" s="21"/>
      <c r="QTQ1719" s="21"/>
      <c r="QTR1719" s="21"/>
      <c r="QTS1719" s="21"/>
      <c r="QTT1719" s="21"/>
      <c r="QTU1719" s="21"/>
      <c r="QTV1719" s="21"/>
      <c r="QTW1719" s="21"/>
      <c r="QTX1719" s="21"/>
      <c r="QTY1719" s="21"/>
      <c r="QTZ1719" s="21"/>
      <c r="QUA1719" s="21"/>
      <c r="QUB1719" s="21"/>
      <c r="QUC1719" s="21"/>
      <c r="QUD1719" s="21"/>
      <c r="QUE1719" s="21"/>
      <c r="QUF1719" s="21"/>
      <c r="QUG1719" s="21"/>
      <c r="QUH1719" s="21"/>
      <c r="QUI1719" s="21"/>
      <c r="QUJ1719" s="21"/>
      <c r="QUK1719" s="21"/>
      <c r="QUL1719" s="21"/>
      <c r="QUM1719" s="21"/>
      <c r="QUN1719" s="21"/>
      <c r="QUO1719" s="21"/>
      <c r="QUP1719" s="21"/>
      <c r="QUQ1719" s="21"/>
      <c r="QUR1719" s="21"/>
      <c r="QUS1719" s="21"/>
      <c r="QUT1719" s="21"/>
      <c r="QUU1719" s="21"/>
      <c r="QUV1719" s="21"/>
      <c r="QUW1719" s="21"/>
      <c r="QUX1719" s="21"/>
      <c r="QUY1719" s="21"/>
      <c r="QUZ1719" s="21"/>
      <c r="QVA1719" s="21"/>
      <c r="QVB1719" s="21"/>
      <c r="QVC1719" s="21"/>
      <c r="QVD1719" s="21"/>
      <c r="QVE1719" s="21"/>
      <c r="QVF1719" s="21"/>
      <c r="QVG1719" s="21"/>
      <c r="QVH1719" s="21"/>
      <c r="QVI1719" s="21"/>
      <c r="QVJ1719" s="21"/>
      <c r="QVK1719" s="21"/>
      <c r="QVL1719" s="21"/>
      <c r="QVM1719" s="21"/>
      <c r="QVN1719" s="21"/>
      <c r="QVO1719" s="21"/>
      <c r="QVP1719" s="21"/>
      <c r="QVQ1719" s="21"/>
      <c r="QVR1719" s="21"/>
      <c r="QVS1719" s="21"/>
      <c r="QVT1719" s="21"/>
      <c r="QVU1719" s="21"/>
      <c r="QVV1719" s="21"/>
      <c r="QVW1719" s="21"/>
      <c r="QVX1719" s="21"/>
      <c r="QVY1719" s="21"/>
      <c r="QVZ1719" s="21"/>
      <c r="QWA1719" s="21"/>
      <c r="QWB1719" s="21"/>
      <c r="QWC1719" s="21"/>
      <c r="QWD1719" s="21"/>
      <c r="QWE1719" s="21"/>
      <c r="QWF1719" s="21"/>
      <c r="QWG1719" s="21"/>
      <c r="QWH1719" s="21"/>
      <c r="QWI1719" s="21"/>
      <c r="QWJ1719" s="21"/>
      <c r="QWK1719" s="21"/>
      <c r="QWL1719" s="21"/>
      <c r="QWM1719" s="21"/>
      <c r="QWN1719" s="21"/>
      <c r="QWO1719" s="21"/>
      <c r="QWP1719" s="21"/>
      <c r="QWQ1719" s="21"/>
      <c r="QWR1719" s="21"/>
      <c r="QWS1719" s="21"/>
      <c r="QWT1719" s="21"/>
      <c r="QWU1719" s="21"/>
      <c r="QWV1719" s="21"/>
      <c r="QWW1719" s="21"/>
      <c r="QWX1719" s="21"/>
      <c r="QWY1719" s="21"/>
      <c r="QWZ1719" s="21"/>
      <c r="QXA1719" s="21"/>
      <c r="QXB1719" s="21"/>
      <c r="QXC1719" s="21"/>
      <c r="QXD1719" s="21"/>
      <c r="QXE1719" s="21"/>
      <c r="QXF1719" s="21"/>
      <c r="QXG1719" s="21"/>
      <c r="QXH1719" s="21"/>
      <c r="QXI1719" s="21"/>
      <c r="QXJ1719" s="21"/>
      <c r="QXK1719" s="21"/>
      <c r="QXL1719" s="21"/>
      <c r="QXM1719" s="21"/>
      <c r="QXN1719" s="21"/>
      <c r="QXO1719" s="21"/>
      <c r="QXP1719" s="21"/>
      <c r="QXQ1719" s="21"/>
      <c r="QXR1719" s="21"/>
      <c r="QXS1719" s="21"/>
      <c r="QXT1719" s="21"/>
      <c r="QXU1719" s="21"/>
      <c r="QXV1719" s="21"/>
      <c r="QXW1719" s="21"/>
      <c r="QXX1719" s="21"/>
      <c r="QXY1719" s="21"/>
      <c r="QXZ1719" s="21"/>
      <c r="QYA1719" s="21"/>
      <c r="QYB1719" s="21"/>
      <c r="QYC1719" s="21"/>
      <c r="QYD1719" s="21"/>
      <c r="QYE1719" s="21"/>
      <c r="QYF1719" s="21"/>
      <c r="QYG1719" s="21"/>
      <c r="QYH1719" s="21"/>
      <c r="QYI1719" s="21"/>
      <c r="QYJ1719" s="21"/>
      <c r="QYK1719" s="21"/>
      <c r="QYL1719" s="21"/>
      <c r="QYM1719" s="21"/>
      <c r="QYN1719" s="21"/>
      <c r="QYO1719" s="21"/>
      <c r="QYP1719" s="21"/>
      <c r="QYQ1719" s="21"/>
      <c r="QYR1719" s="21"/>
      <c r="QYS1719" s="21"/>
      <c r="QYT1719" s="21"/>
      <c r="QYU1719" s="21"/>
      <c r="QYV1719" s="21"/>
      <c r="QYW1719" s="21"/>
      <c r="QYX1719" s="21"/>
      <c r="QYY1719" s="21"/>
      <c r="QYZ1719" s="21"/>
      <c r="QZA1719" s="21"/>
      <c r="QZB1719" s="21"/>
      <c r="QZC1719" s="21"/>
      <c r="QZD1719" s="21"/>
      <c r="QZE1719" s="21"/>
      <c r="QZF1719" s="21"/>
      <c r="QZG1719" s="21"/>
      <c r="QZH1719" s="21"/>
      <c r="QZI1719" s="21"/>
      <c r="QZJ1719" s="21"/>
      <c r="QZK1719" s="21"/>
      <c r="QZL1719" s="21"/>
      <c r="QZM1719" s="21"/>
      <c r="QZN1719" s="21"/>
      <c r="QZO1719" s="21"/>
      <c r="QZP1719" s="21"/>
      <c r="QZQ1719" s="21"/>
      <c r="QZR1719" s="21"/>
      <c r="QZS1719" s="21"/>
      <c r="QZT1719" s="21"/>
      <c r="QZU1719" s="21"/>
      <c r="QZV1719" s="21"/>
      <c r="QZW1719" s="21"/>
      <c r="QZX1719" s="21"/>
      <c r="QZY1719" s="21"/>
      <c r="QZZ1719" s="21"/>
      <c r="RAA1719" s="21"/>
      <c r="RAB1719" s="21"/>
      <c r="RAC1719" s="21"/>
      <c r="RAD1719" s="21"/>
      <c r="RAE1719" s="21"/>
      <c r="RAF1719" s="21"/>
      <c r="RAG1719" s="21"/>
      <c r="RAH1719" s="21"/>
      <c r="RAI1719" s="21"/>
      <c r="RAJ1719" s="21"/>
      <c r="RAK1719" s="21"/>
      <c r="RAL1719" s="21"/>
      <c r="RAM1719" s="21"/>
      <c r="RAN1719" s="21"/>
      <c r="RAO1719" s="21"/>
      <c r="RAP1719" s="21"/>
      <c r="RAQ1719" s="21"/>
      <c r="RAR1719" s="21"/>
      <c r="RAS1719" s="21"/>
      <c r="RAT1719" s="21"/>
      <c r="RAU1719" s="21"/>
      <c r="RAV1719" s="21"/>
      <c r="RAW1719" s="21"/>
      <c r="RAX1719" s="21"/>
      <c r="RAY1719" s="21"/>
      <c r="RAZ1719" s="21"/>
      <c r="RBA1719" s="21"/>
      <c r="RBB1719" s="21"/>
      <c r="RBC1719" s="21"/>
      <c r="RBD1719" s="21"/>
      <c r="RBE1719" s="21"/>
      <c r="RBF1719" s="21"/>
      <c r="RBG1719" s="21"/>
      <c r="RBH1719" s="21"/>
      <c r="RBI1719" s="21"/>
      <c r="RBJ1719" s="21"/>
      <c r="RBK1719" s="21"/>
      <c r="RBL1719" s="21"/>
      <c r="RBM1719" s="21"/>
      <c r="RBN1719" s="21"/>
      <c r="RBO1719" s="21"/>
      <c r="RBP1719" s="21"/>
      <c r="RBQ1719" s="21"/>
      <c r="RBR1719" s="21"/>
      <c r="RBS1719" s="21"/>
      <c r="RBT1719" s="21"/>
      <c r="RBU1719" s="21"/>
      <c r="RBV1719" s="21"/>
      <c r="RBW1719" s="21"/>
      <c r="RBX1719" s="21"/>
      <c r="RBY1719" s="21"/>
      <c r="RBZ1719" s="21"/>
      <c r="RCA1719" s="21"/>
      <c r="RCB1719" s="21"/>
      <c r="RCC1719" s="21"/>
      <c r="RCD1719" s="21"/>
      <c r="RCE1719" s="21"/>
      <c r="RCF1719" s="21"/>
      <c r="RCG1719" s="21"/>
      <c r="RCH1719" s="21"/>
      <c r="RCI1719" s="21"/>
      <c r="RCJ1719" s="21"/>
      <c r="RCK1719" s="21"/>
      <c r="RCL1719" s="21"/>
      <c r="RCM1719" s="21"/>
      <c r="RCN1719" s="21"/>
      <c r="RCO1719" s="21"/>
      <c r="RCP1719" s="21"/>
      <c r="RCQ1719" s="21"/>
      <c r="RCR1719" s="21"/>
      <c r="RCS1719" s="21"/>
      <c r="RCT1719" s="21"/>
      <c r="RCU1719" s="21"/>
      <c r="RCV1719" s="21"/>
      <c r="RCW1719" s="21"/>
      <c r="RCX1719" s="21"/>
      <c r="RCY1719" s="21"/>
      <c r="RCZ1719" s="21"/>
      <c r="RDA1719" s="21"/>
      <c r="RDB1719" s="21"/>
      <c r="RDC1719" s="21"/>
      <c r="RDD1719" s="21"/>
      <c r="RDE1719" s="21"/>
      <c r="RDF1719" s="21"/>
      <c r="RDG1719" s="21"/>
      <c r="RDH1719" s="21"/>
      <c r="RDI1719" s="21"/>
      <c r="RDJ1719" s="21"/>
      <c r="RDK1719" s="21"/>
      <c r="RDL1719" s="21"/>
      <c r="RDM1719" s="21"/>
      <c r="RDN1719" s="21"/>
      <c r="RDO1719" s="21"/>
      <c r="RDP1719" s="21"/>
      <c r="RDQ1719" s="21"/>
      <c r="RDR1719" s="21"/>
      <c r="RDS1719" s="21"/>
      <c r="RDT1719" s="21"/>
      <c r="RDU1719" s="21"/>
      <c r="RDV1719" s="21"/>
      <c r="RDW1719" s="21"/>
      <c r="RDX1719" s="21"/>
      <c r="RDY1719" s="21"/>
      <c r="RDZ1719" s="21"/>
      <c r="REA1719" s="21"/>
      <c r="REB1719" s="21"/>
      <c r="REC1719" s="21"/>
      <c r="RED1719" s="21"/>
      <c r="REE1719" s="21"/>
      <c r="REF1719" s="21"/>
      <c r="REG1719" s="21"/>
      <c r="REH1719" s="21"/>
      <c r="REI1719" s="21"/>
      <c r="REJ1719" s="21"/>
      <c r="REK1719" s="21"/>
      <c r="REL1719" s="21"/>
      <c r="REM1719" s="21"/>
      <c r="REN1719" s="21"/>
      <c r="REO1719" s="21"/>
      <c r="REP1719" s="21"/>
      <c r="REQ1719" s="21"/>
      <c r="RER1719" s="21"/>
      <c r="RES1719" s="21"/>
      <c r="RET1719" s="21"/>
      <c r="REU1719" s="21"/>
      <c r="REV1719" s="21"/>
      <c r="REW1719" s="21"/>
      <c r="REX1719" s="21"/>
      <c r="REY1719" s="21"/>
      <c r="REZ1719" s="21"/>
      <c r="RFA1719" s="21"/>
      <c r="RFB1719" s="21"/>
      <c r="RFC1719" s="21"/>
      <c r="RFD1719" s="21"/>
      <c r="RFE1719" s="21"/>
      <c r="RFF1719" s="21"/>
      <c r="RFG1719" s="21"/>
      <c r="RFH1719" s="21"/>
      <c r="RFI1719" s="21"/>
      <c r="RFJ1719" s="21"/>
      <c r="RFK1719" s="21"/>
      <c r="RFL1719" s="21"/>
      <c r="RFM1719" s="21"/>
      <c r="RFN1719" s="21"/>
      <c r="RFO1719" s="21"/>
      <c r="RFP1719" s="21"/>
      <c r="RFQ1719" s="21"/>
      <c r="RFR1719" s="21"/>
      <c r="RFS1719" s="21"/>
      <c r="RFT1719" s="21"/>
      <c r="RFU1719" s="21"/>
      <c r="RFV1719" s="21"/>
      <c r="RFW1719" s="21"/>
      <c r="RFX1719" s="21"/>
      <c r="RFY1719" s="21"/>
      <c r="RFZ1719" s="21"/>
      <c r="RGA1719" s="21"/>
      <c r="RGB1719" s="21"/>
      <c r="RGC1719" s="21"/>
      <c r="RGD1719" s="21"/>
      <c r="RGE1719" s="21"/>
      <c r="RGF1719" s="21"/>
      <c r="RGG1719" s="21"/>
      <c r="RGH1719" s="21"/>
      <c r="RGI1719" s="21"/>
      <c r="RGJ1719" s="21"/>
      <c r="RGK1719" s="21"/>
      <c r="RGL1719" s="21"/>
      <c r="RGM1719" s="21"/>
      <c r="RGN1719" s="21"/>
      <c r="RGO1719" s="21"/>
      <c r="RGP1719" s="21"/>
      <c r="RGQ1719" s="21"/>
      <c r="RGR1719" s="21"/>
      <c r="RGS1719" s="21"/>
      <c r="RGT1719" s="21"/>
      <c r="RGU1719" s="21"/>
      <c r="RGV1719" s="21"/>
      <c r="RGW1719" s="21"/>
      <c r="RGX1719" s="21"/>
      <c r="RGY1719" s="21"/>
      <c r="RGZ1719" s="21"/>
      <c r="RHA1719" s="21"/>
      <c r="RHB1719" s="21"/>
      <c r="RHC1719" s="21"/>
      <c r="RHD1719" s="21"/>
      <c r="RHE1719" s="21"/>
      <c r="RHF1719" s="21"/>
      <c r="RHG1719" s="21"/>
      <c r="RHH1719" s="21"/>
      <c r="RHI1719" s="21"/>
      <c r="RHJ1719" s="21"/>
      <c r="RHK1719" s="21"/>
      <c r="RHL1719" s="21"/>
      <c r="RHM1719" s="21"/>
      <c r="RHN1719" s="21"/>
      <c r="RHO1719" s="21"/>
      <c r="RHP1719" s="21"/>
      <c r="RHQ1719" s="21"/>
      <c r="RHR1719" s="21"/>
      <c r="RHS1719" s="21"/>
      <c r="RHT1719" s="21"/>
      <c r="RHU1719" s="21"/>
      <c r="RHV1719" s="21"/>
      <c r="RHW1719" s="21"/>
      <c r="RHX1719" s="21"/>
      <c r="RHY1719" s="21"/>
      <c r="RHZ1719" s="21"/>
      <c r="RIA1719" s="21"/>
      <c r="RIB1719" s="21"/>
      <c r="RIC1719" s="21"/>
      <c r="RID1719" s="21"/>
      <c r="RIE1719" s="21"/>
      <c r="RIF1719" s="21"/>
      <c r="RIG1719" s="21"/>
      <c r="RIH1719" s="21"/>
      <c r="RII1719" s="21"/>
      <c r="RIJ1719" s="21"/>
      <c r="RIK1719" s="21"/>
      <c r="RIL1719" s="21"/>
      <c r="RIM1719" s="21"/>
      <c r="RIN1719" s="21"/>
      <c r="RIO1719" s="21"/>
      <c r="RIP1719" s="21"/>
      <c r="RIQ1719" s="21"/>
      <c r="RIR1719" s="21"/>
      <c r="RIS1719" s="21"/>
      <c r="RIT1719" s="21"/>
      <c r="RIU1719" s="21"/>
      <c r="RIV1719" s="21"/>
      <c r="RIW1719" s="21"/>
      <c r="RIX1719" s="21"/>
      <c r="RIY1719" s="21"/>
      <c r="RIZ1719" s="21"/>
      <c r="RJA1719" s="21"/>
      <c r="RJB1719" s="21"/>
      <c r="RJC1719" s="21"/>
      <c r="RJD1719" s="21"/>
      <c r="RJE1719" s="21"/>
      <c r="RJF1719" s="21"/>
      <c r="RJG1719" s="21"/>
      <c r="RJH1719" s="21"/>
      <c r="RJI1719" s="21"/>
      <c r="RJJ1719" s="21"/>
      <c r="RJK1719" s="21"/>
      <c r="RJL1719" s="21"/>
      <c r="RJM1719" s="21"/>
      <c r="RJN1719" s="21"/>
      <c r="RJO1719" s="21"/>
      <c r="RJP1719" s="21"/>
      <c r="RJQ1719" s="21"/>
      <c r="RJR1719" s="21"/>
      <c r="RJS1719" s="21"/>
      <c r="RJT1719" s="21"/>
      <c r="RJU1719" s="21"/>
      <c r="RJV1719" s="21"/>
      <c r="RJW1719" s="21"/>
      <c r="RJX1719" s="21"/>
      <c r="RJY1719" s="21"/>
      <c r="RJZ1719" s="21"/>
      <c r="RKA1719" s="21"/>
      <c r="RKB1719" s="21"/>
      <c r="RKC1719" s="21"/>
      <c r="RKD1719" s="21"/>
      <c r="RKE1719" s="21"/>
      <c r="RKF1719" s="21"/>
      <c r="RKG1719" s="21"/>
      <c r="RKH1719" s="21"/>
      <c r="RKI1719" s="21"/>
      <c r="RKJ1719" s="21"/>
      <c r="RKK1719" s="21"/>
      <c r="RKL1719" s="21"/>
      <c r="RKM1719" s="21"/>
      <c r="RKN1719" s="21"/>
      <c r="RKO1719" s="21"/>
      <c r="RKP1719" s="21"/>
      <c r="RKQ1719" s="21"/>
      <c r="RKR1719" s="21"/>
      <c r="RKS1719" s="21"/>
      <c r="RKT1719" s="21"/>
      <c r="RKU1719" s="21"/>
      <c r="RKV1719" s="21"/>
      <c r="RKW1719" s="21"/>
      <c r="RKX1719" s="21"/>
      <c r="RKY1719" s="21"/>
      <c r="RKZ1719" s="21"/>
      <c r="RLA1719" s="21"/>
      <c r="RLB1719" s="21"/>
      <c r="RLC1719" s="21"/>
      <c r="RLD1719" s="21"/>
      <c r="RLE1719" s="21"/>
      <c r="RLF1719" s="21"/>
      <c r="RLG1719" s="21"/>
      <c r="RLH1719" s="21"/>
      <c r="RLI1719" s="21"/>
      <c r="RLJ1719" s="21"/>
      <c r="RLK1719" s="21"/>
      <c r="RLL1719" s="21"/>
      <c r="RLM1719" s="21"/>
      <c r="RLN1719" s="21"/>
      <c r="RLO1719" s="21"/>
      <c r="RLP1719" s="21"/>
      <c r="RLQ1719" s="21"/>
      <c r="RLR1719" s="21"/>
      <c r="RLS1719" s="21"/>
      <c r="RLT1719" s="21"/>
      <c r="RLU1719" s="21"/>
      <c r="RLV1719" s="21"/>
      <c r="RLW1719" s="21"/>
      <c r="RLX1719" s="21"/>
      <c r="RLY1719" s="21"/>
      <c r="RLZ1719" s="21"/>
      <c r="RMA1719" s="21"/>
      <c r="RMB1719" s="21"/>
      <c r="RMC1719" s="21"/>
      <c r="RMD1719" s="21"/>
      <c r="RME1719" s="21"/>
      <c r="RMF1719" s="21"/>
      <c r="RMG1719" s="21"/>
      <c r="RMH1719" s="21"/>
      <c r="RMI1719" s="21"/>
      <c r="RMJ1719" s="21"/>
      <c r="RMK1719" s="21"/>
      <c r="RML1719" s="21"/>
      <c r="RMM1719" s="21"/>
      <c r="RMN1719" s="21"/>
      <c r="RMO1719" s="21"/>
      <c r="RMP1719" s="21"/>
      <c r="RMQ1719" s="21"/>
      <c r="RMR1719" s="21"/>
      <c r="RMS1719" s="21"/>
      <c r="RMT1719" s="21"/>
      <c r="RMU1719" s="21"/>
      <c r="RMV1719" s="21"/>
      <c r="RMW1719" s="21"/>
      <c r="RMX1719" s="21"/>
      <c r="RMY1719" s="21"/>
      <c r="RMZ1719" s="21"/>
      <c r="RNA1719" s="21"/>
      <c r="RNB1719" s="21"/>
      <c r="RNC1719" s="21"/>
      <c r="RND1719" s="21"/>
      <c r="RNE1719" s="21"/>
      <c r="RNF1719" s="21"/>
      <c r="RNG1719" s="21"/>
      <c r="RNH1719" s="21"/>
      <c r="RNI1719" s="21"/>
      <c r="RNJ1719" s="21"/>
      <c r="RNK1719" s="21"/>
      <c r="RNL1719" s="21"/>
      <c r="RNM1719" s="21"/>
      <c r="RNN1719" s="21"/>
      <c r="RNO1719" s="21"/>
      <c r="RNP1719" s="21"/>
      <c r="RNQ1719" s="21"/>
      <c r="RNR1719" s="21"/>
      <c r="RNS1719" s="21"/>
      <c r="RNT1719" s="21"/>
      <c r="RNU1719" s="21"/>
      <c r="RNV1719" s="21"/>
      <c r="RNW1719" s="21"/>
      <c r="RNX1719" s="21"/>
      <c r="RNY1719" s="21"/>
      <c r="RNZ1719" s="21"/>
      <c r="ROA1719" s="21"/>
      <c r="ROB1719" s="21"/>
      <c r="ROC1719" s="21"/>
      <c r="ROD1719" s="21"/>
      <c r="ROE1719" s="21"/>
      <c r="ROF1719" s="21"/>
      <c r="ROG1719" s="21"/>
      <c r="ROH1719" s="21"/>
      <c r="ROI1719" s="21"/>
      <c r="ROJ1719" s="21"/>
      <c r="ROK1719" s="21"/>
      <c r="ROL1719" s="21"/>
      <c r="ROM1719" s="21"/>
      <c r="RON1719" s="21"/>
      <c r="ROO1719" s="21"/>
      <c r="ROP1719" s="21"/>
      <c r="ROQ1719" s="21"/>
      <c r="ROR1719" s="21"/>
      <c r="ROS1719" s="21"/>
      <c r="ROT1719" s="21"/>
      <c r="ROU1719" s="21"/>
      <c r="ROV1719" s="21"/>
      <c r="ROW1719" s="21"/>
      <c r="ROX1719" s="21"/>
      <c r="ROY1719" s="21"/>
      <c r="ROZ1719" s="21"/>
      <c r="RPA1719" s="21"/>
      <c r="RPB1719" s="21"/>
      <c r="RPC1719" s="21"/>
      <c r="RPD1719" s="21"/>
      <c r="RPE1719" s="21"/>
      <c r="RPF1719" s="21"/>
      <c r="RPG1719" s="21"/>
      <c r="RPH1719" s="21"/>
      <c r="RPI1719" s="21"/>
      <c r="RPJ1719" s="21"/>
      <c r="RPK1719" s="21"/>
      <c r="RPL1719" s="21"/>
      <c r="RPM1719" s="21"/>
      <c r="RPN1719" s="21"/>
      <c r="RPO1719" s="21"/>
      <c r="RPP1719" s="21"/>
      <c r="RPQ1719" s="21"/>
      <c r="RPR1719" s="21"/>
      <c r="RPS1719" s="21"/>
      <c r="RPT1719" s="21"/>
      <c r="RPU1719" s="21"/>
      <c r="RPV1719" s="21"/>
      <c r="RPW1719" s="21"/>
      <c r="RPX1719" s="21"/>
      <c r="RPY1719" s="21"/>
      <c r="RPZ1719" s="21"/>
      <c r="RQA1719" s="21"/>
      <c r="RQB1719" s="21"/>
      <c r="RQC1719" s="21"/>
      <c r="RQD1719" s="21"/>
      <c r="RQE1719" s="21"/>
      <c r="RQF1719" s="21"/>
      <c r="RQG1719" s="21"/>
      <c r="RQH1719" s="21"/>
      <c r="RQI1719" s="21"/>
      <c r="RQJ1719" s="21"/>
      <c r="RQK1719" s="21"/>
      <c r="RQL1719" s="21"/>
      <c r="RQM1719" s="21"/>
      <c r="RQN1719" s="21"/>
      <c r="RQO1719" s="21"/>
      <c r="RQP1719" s="21"/>
      <c r="RQQ1719" s="21"/>
      <c r="RQR1719" s="21"/>
      <c r="RQS1719" s="21"/>
      <c r="RQT1719" s="21"/>
      <c r="RQU1719" s="21"/>
      <c r="RQV1719" s="21"/>
      <c r="RQW1719" s="21"/>
      <c r="RQX1719" s="21"/>
      <c r="RQY1719" s="21"/>
      <c r="RQZ1719" s="21"/>
      <c r="RRA1719" s="21"/>
      <c r="RRB1719" s="21"/>
      <c r="RRC1719" s="21"/>
      <c r="RRD1719" s="21"/>
      <c r="RRE1719" s="21"/>
      <c r="RRF1719" s="21"/>
      <c r="RRG1719" s="21"/>
      <c r="RRH1719" s="21"/>
      <c r="RRI1719" s="21"/>
      <c r="RRJ1719" s="21"/>
      <c r="RRK1719" s="21"/>
      <c r="RRL1719" s="21"/>
      <c r="RRM1719" s="21"/>
      <c r="RRN1719" s="21"/>
      <c r="RRO1719" s="21"/>
      <c r="RRP1719" s="21"/>
      <c r="RRQ1719" s="21"/>
      <c r="RRR1719" s="21"/>
      <c r="RRS1719" s="21"/>
      <c r="RRT1719" s="21"/>
      <c r="RRU1719" s="21"/>
      <c r="RRV1719" s="21"/>
      <c r="RRW1719" s="21"/>
      <c r="RRX1719" s="21"/>
      <c r="RRY1719" s="21"/>
      <c r="RRZ1719" s="21"/>
      <c r="RSA1719" s="21"/>
      <c r="RSB1719" s="21"/>
      <c r="RSC1719" s="21"/>
      <c r="RSD1719" s="21"/>
      <c r="RSE1719" s="21"/>
      <c r="RSF1719" s="21"/>
      <c r="RSG1719" s="21"/>
      <c r="RSH1719" s="21"/>
      <c r="RSI1719" s="21"/>
      <c r="RSJ1719" s="21"/>
      <c r="RSK1719" s="21"/>
      <c r="RSL1719" s="21"/>
      <c r="RSM1719" s="21"/>
      <c r="RSN1719" s="21"/>
      <c r="RSO1719" s="21"/>
      <c r="RSP1719" s="21"/>
      <c r="RSQ1719" s="21"/>
      <c r="RSR1719" s="21"/>
      <c r="RSS1719" s="21"/>
      <c r="RST1719" s="21"/>
      <c r="RSU1719" s="21"/>
      <c r="RSV1719" s="21"/>
      <c r="RSW1719" s="21"/>
      <c r="RSX1719" s="21"/>
      <c r="RSY1719" s="21"/>
      <c r="RSZ1719" s="21"/>
      <c r="RTA1719" s="21"/>
      <c r="RTB1719" s="21"/>
      <c r="RTC1719" s="21"/>
      <c r="RTD1719" s="21"/>
      <c r="RTE1719" s="21"/>
      <c r="RTF1719" s="21"/>
      <c r="RTG1719" s="21"/>
      <c r="RTH1719" s="21"/>
      <c r="RTI1719" s="21"/>
      <c r="RTJ1719" s="21"/>
      <c r="RTK1719" s="21"/>
      <c r="RTL1719" s="21"/>
      <c r="RTM1719" s="21"/>
      <c r="RTN1719" s="21"/>
      <c r="RTO1719" s="21"/>
      <c r="RTP1719" s="21"/>
      <c r="RTQ1719" s="21"/>
      <c r="RTR1719" s="21"/>
      <c r="RTS1719" s="21"/>
      <c r="RTT1719" s="21"/>
      <c r="RTU1719" s="21"/>
      <c r="RTV1719" s="21"/>
      <c r="RTW1719" s="21"/>
      <c r="RTX1719" s="21"/>
      <c r="RTY1719" s="21"/>
      <c r="RTZ1719" s="21"/>
      <c r="RUA1719" s="21"/>
      <c r="RUB1719" s="21"/>
      <c r="RUC1719" s="21"/>
      <c r="RUD1719" s="21"/>
      <c r="RUE1719" s="21"/>
      <c r="RUF1719" s="21"/>
      <c r="RUG1719" s="21"/>
      <c r="RUH1719" s="21"/>
      <c r="RUI1719" s="21"/>
      <c r="RUJ1719" s="21"/>
      <c r="RUK1719" s="21"/>
      <c r="RUL1719" s="21"/>
      <c r="RUM1719" s="21"/>
      <c r="RUN1719" s="21"/>
      <c r="RUO1719" s="21"/>
      <c r="RUP1719" s="21"/>
      <c r="RUQ1719" s="21"/>
      <c r="RUR1719" s="21"/>
      <c r="RUS1719" s="21"/>
      <c r="RUT1719" s="21"/>
      <c r="RUU1719" s="21"/>
      <c r="RUV1719" s="21"/>
      <c r="RUW1719" s="21"/>
      <c r="RUX1719" s="21"/>
      <c r="RUY1719" s="21"/>
      <c r="RUZ1719" s="21"/>
      <c r="RVA1719" s="21"/>
      <c r="RVB1719" s="21"/>
      <c r="RVC1719" s="21"/>
      <c r="RVD1719" s="21"/>
      <c r="RVE1719" s="21"/>
      <c r="RVF1719" s="21"/>
      <c r="RVG1719" s="21"/>
      <c r="RVH1719" s="21"/>
      <c r="RVI1719" s="21"/>
      <c r="RVJ1719" s="21"/>
      <c r="RVK1719" s="21"/>
      <c r="RVL1719" s="21"/>
      <c r="RVM1719" s="21"/>
      <c r="RVN1719" s="21"/>
      <c r="RVO1719" s="21"/>
      <c r="RVP1719" s="21"/>
      <c r="RVQ1719" s="21"/>
      <c r="RVR1719" s="21"/>
      <c r="RVS1719" s="21"/>
      <c r="RVT1719" s="21"/>
      <c r="RVU1719" s="21"/>
      <c r="RVV1719" s="21"/>
      <c r="RVW1719" s="21"/>
      <c r="RVX1719" s="21"/>
      <c r="RVY1719" s="21"/>
      <c r="RVZ1719" s="21"/>
      <c r="RWA1719" s="21"/>
      <c r="RWB1719" s="21"/>
      <c r="RWC1719" s="21"/>
      <c r="RWD1719" s="21"/>
      <c r="RWE1719" s="21"/>
      <c r="RWF1719" s="21"/>
      <c r="RWG1719" s="21"/>
      <c r="RWH1719" s="21"/>
      <c r="RWI1719" s="21"/>
      <c r="RWJ1719" s="21"/>
      <c r="RWK1719" s="21"/>
      <c r="RWL1719" s="21"/>
      <c r="RWM1719" s="21"/>
      <c r="RWN1719" s="21"/>
      <c r="RWO1719" s="21"/>
      <c r="RWP1719" s="21"/>
      <c r="RWQ1719" s="21"/>
      <c r="RWR1719" s="21"/>
      <c r="RWS1719" s="21"/>
      <c r="RWT1719" s="21"/>
      <c r="RWU1719" s="21"/>
      <c r="RWV1719" s="21"/>
      <c r="RWW1719" s="21"/>
      <c r="RWX1719" s="21"/>
      <c r="RWY1719" s="21"/>
      <c r="RWZ1719" s="21"/>
      <c r="RXA1719" s="21"/>
      <c r="RXB1719" s="21"/>
      <c r="RXC1719" s="21"/>
      <c r="RXD1719" s="21"/>
      <c r="RXE1719" s="21"/>
      <c r="RXF1719" s="21"/>
      <c r="RXG1719" s="21"/>
      <c r="RXH1719" s="21"/>
      <c r="RXI1719" s="21"/>
      <c r="RXJ1719" s="21"/>
      <c r="RXK1719" s="21"/>
      <c r="RXL1719" s="21"/>
      <c r="RXM1719" s="21"/>
      <c r="RXN1719" s="21"/>
      <c r="RXO1719" s="21"/>
      <c r="RXP1719" s="21"/>
      <c r="RXQ1719" s="21"/>
      <c r="RXR1719" s="21"/>
      <c r="RXS1719" s="21"/>
      <c r="RXT1719" s="21"/>
      <c r="RXU1719" s="21"/>
      <c r="RXV1719" s="21"/>
      <c r="RXW1719" s="21"/>
      <c r="RXX1719" s="21"/>
      <c r="RXY1719" s="21"/>
      <c r="RXZ1719" s="21"/>
      <c r="RYA1719" s="21"/>
      <c r="RYB1719" s="21"/>
      <c r="RYC1719" s="21"/>
      <c r="RYD1719" s="21"/>
      <c r="RYE1719" s="21"/>
      <c r="RYF1719" s="21"/>
      <c r="RYG1719" s="21"/>
      <c r="RYH1719" s="21"/>
      <c r="RYI1719" s="21"/>
      <c r="RYJ1719" s="21"/>
      <c r="RYK1719" s="21"/>
      <c r="RYL1719" s="21"/>
      <c r="RYM1719" s="21"/>
      <c r="RYN1719" s="21"/>
      <c r="RYO1719" s="21"/>
      <c r="RYP1719" s="21"/>
      <c r="RYQ1719" s="21"/>
      <c r="RYR1719" s="21"/>
      <c r="RYS1719" s="21"/>
      <c r="RYT1719" s="21"/>
      <c r="RYU1719" s="21"/>
      <c r="RYV1719" s="21"/>
      <c r="RYW1719" s="21"/>
      <c r="RYX1719" s="21"/>
      <c r="RYY1719" s="21"/>
      <c r="RYZ1719" s="21"/>
      <c r="RZA1719" s="21"/>
      <c r="RZB1719" s="21"/>
      <c r="RZC1719" s="21"/>
      <c r="RZD1719" s="21"/>
      <c r="RZE1719" s="21"/>
      <c r="RZF1719" s="21"/>
      <c r="RZG1719" s="21"/>
      <c r="RZH1719" s="21"/>
      <c r="RZI1719" s="21"/>
      <c r="RZJ1719" s="21"/>
      <c r="RZK1719" s="21"/>
      <c r="RZL1719" s="21"/>
      <c r="RZM1719" s="21"/>
      <c r="RZN1719" s="21"/>
      <c r="RZO1719" s="21"/>
      <c r="RZP1719" s="21"/>
      <c r="RZQ1719" s="21"/>
      <c r="RZR1719" s="21"/>
      <c r="RZS1719" s="21"/>
      <c r="RZT1719" s="21"/>
      <c r="RZU1719" s="21"/>
      <c r="RZV1719" s="21"/>
      <c r="RZW1719" s="21"/>
      <c r="RZX1719" s="21"/>
      <c r="RZY1719" s="21"/>
      <c r="RZZ1719" s="21"/>
      <c r="SAA1719" s="21"/>
      <c r="SAB1719" s="21"/>
      <c r="SAC1719" s="21"/>
      <c r="SAD1719" s="21"/>
      <c r="SAE1719" s="21"/>
      <c r="SAF1719" s="21"/>
      <c r="SAG1719" s="21"/>
      <c r="SAH1719" s="21"/>
      <c r="SAI1719" s="21"/>
      <c r="SAJ1719" s="21"/>
      <c r="SAK1719" s="21"/>
      <c r="SAL1719" s="21"/>
      <c r="SAM1719" s="21"/>
      <c r="SAN1719" s="21"/>
      <c r="SAO1719" s="21"/>
      <c r="SAP1719" s="21"/>
      <c r="SAQ1719" s="21"/>
      <c r="SAR1719" s="21"/>
      <c r="SAS1719" s="21"/>
      <c r="SAT1719" s="21"/>
      <c r="SAU1719" s="21"/>
      <c r="SAV1719" s="21"/>
      <c r="SAW1719" s="21"/>
      <c r="SAX1719" s="21"/>
      <c r="SAY1719" s="21"/>
      <c r="SAZ1719" s="21"/>
      <c r="SBA1719" s="21"/>
      <c r="SBB1719" s="21"/>
      <c r="SBC1719" s="21"/>
      <c r="SBD1719" s="21"/>
      <c r="SBE1719" s="21"/>
      <c r="SBF1719" s="21"/>
      <c r="SBG1719" s="21"/>
      <c r="SBH1719" s="21"/>
      <c r="SBI1719" s="21"/>
      <c r="SBJ1719" s="21"/>
      <c r="SBK1719" s="21"/>
      <c r="SBL1719" s="21"/>
      <c r="SBM1719" s="21"/>
      <c r="SBN1719" s="21"/>
      <c r="SBO1719" s="21"/>
      <c r="SBP1719" s="21"/>
      <c r="SBQ1719" s="21"/>
      <c r="SBR1719" s="21"/>
      <c r="SBS1719" s="21"/>
      <c r="SBT1719" s="21"/>
      <c r="SBU1719" s="21"/>
      <c r="SBV1719" s="21"/>
      <c r="SBW1719" s="21"/>
      <c r="SBX1719" s="21"/>
      <c r="SBY1719" s="21"/>
      <c r="SBZ1719" s="21"/>
      <c r="SCA1719" s="21"/>
      <c r="SCB1719" s="21"/>
      <c r="SCC1719" s="21"/>
      <c r="SCD1719" s="21"/>
      <c r="SCE1719" s="21"/>
      <c r="SCF1719" s="21"/>
      <c r="SCG1719" s="21"/>
      <c r="SCH1719" s="21"/>
      <c r="SCI1719" s="21"/>
      <c r="SCJ1719" s="21"/>
      <c r="SCK1719" s="21"/>
      <c r="SCL1719" s="21"/>
      <c r="SCM1719" s="21"/>
      <c r="SCN1719" s="21"/>
      <c r="SCO1719" s="21"/>
      <c r="SCP1719" s="21"/>
      <c r="SCQ1719" s="21"/>
      <c r="SCR1719" s="21"/>
      <c r="SCS1719" s="21"/>
      <c r="SCT1719" s="21"/>
      <c r="SCU1719" s="21"/>
      <c r="SCV1719" s="21"/>
      <c r="SCW1719" s="21"/>
      <c r="SCX1719" s="21"/>
      <c r="SCY1719" s="21"/>
      <c r="SCZ1719" s="21"/>
      <c r="SDA1719" s="21"/>
      <c r="SDB1719" s="21"/>
      <c r="SDC1719" s="21"/>
      <c r="SDD1719" s="21"/>
      <c r="SDE1719" s="21"/>
      <c r="SDF1719" s="21"/>
      <c r="SDG1719" s="21"/>
      <c r="SDH1719" s="21"/>
      <c r="SDI1719" s="21"/>
      <c r="SDJ1719" s="21"/>
      <c r="SDK1719" s="21"/>
      <c r="SDL1719" s="21"/>
      <c r="SDM1719" s="21"/>
      <c r="SDN1719" s="21"/>
      <c r="SDO1719" s="21"/>
      <c r="SDP1719" s="21"/>
      <c r="SDQ1719" s="21"/>
      <c r="SDR1719" s="21"/>
      <c r="SDS1719" s="21"/>
      <c r="SDT1719" s="21"/>
      <c r="SDU1719" s="21"/>
      <c r="SDV1719" s="21"/>
      <c r="SDW1719" s="21"/>
      <c r="SDX1719" s="21"/>
      <c r="SDY1719" s="21"/>
      <c r="SDZ1719" s="21"/>
      <c r="SEA1719" s="21"/>
      <c r="SEB1719" s="21"/>
      <c r="SEC1719" s="21"/>
      <c r="SED1719" s="21"/>
      <c r="SEE1719" s="21"/>
      <c r="SEF1719" s="21"/>
      <c r="SEG1719" s="21"/>
      <c r="SEH1719" s="21"/>
      <c r="SEI1719" s="21"/>
      <c r="SEJ1719" s="21"/>
      <c r="SEK1719" s="21"/>
      <c r="SEL1719" s="21"/>
      <c r="SEM1719" s="21"/>
      <c r="SEN1719" s="21"/>
      <c r="SEO1719" s="21"/>
      <c r="SEP1719" s="21"/>
      <c r="SEQ1719" s="21"/>
      <c r="SER1719" s="21"/>
      <c r="SES1719" s="21"/>
      <c r="SET1719" s="21"/>
      <c r="SEU1719" s="21"/>
      <c r="SEV1719" s="21"/>
      <c r="SEW1719" s="21"/>
      <c r="SEX1719" s="21"/>
      <c r="SEY1719" s="21"/>
      <c r="SEZ1719" s="21"/>
      <c r="SFA1719" s="21"/>
      <c r="SFB1719" s="21"/>
      <c r="SFC1719" s="21"/>
      <c r="SFD1719" s="21"/>
      <c r="SFE1719" s="21"/>
      <c r="SFF1719" s="21"/>
      <c r="SFG1719" s="21"/>
      <c r="SFH1719" s="21"/>
      <c r="SFI1719" s="21"/>
      <c r="SFJ1719" s="21"/>
      <c r="SFK1719" s="21"/>
      <c r="SFL1719" s="21"/>
      <c r="SFM1719" s="21"/>
      <c r="SFN1719" s="21"/>
      <c r="SFO1719" s="21"/>
      <c r="SFP1719" s="21"/>
      <c r="SFQ1719" s="21"/>
      <c r="SFR1719" s="21"/>
      <c r="SFS1719" s="21"/>
      <c r="SFT1719" s="21"/>
      <c r="SFU1719" s="21"/>
      <c r="SFV1719" s="21"/>
      <c r="SFW1719" s="21"/>
      <c r="SFX1719" s="21"/>
      <c r="SFY1719" s="21"/>
      <c r="SFZ1719" s="21"/>
      <c r="SGA1719" s="21"/>
      <c r="SGB1719" s="21"/>
      <c r="SGC1719" s="21"/>
      <c r="SGD1719" s="21"/>
      <c r="SGE1719" s="21"/>
      <c r="SGF1719" s="21"/>
      <c r="SGG1719" s="21"/>
      <c r="SGH1719" s="21"/>
      <c r="SGI1719" s="21"/>
      <c r="SGJ1719" s="21"/>
      <c r="SGK1719" s="21"/>
      <c r="SGL1719" s="21"/>
      <c r="SGM1719" s="21"/>
      <c r="SGN1719" s="21"/>
      <c r="SGO1719" s="21"/>
      <c r="SGP1719" s="21"/>
      <c r="SGQ1719" s="21"/>
      <c r="SGR1719" s="21"/>
      <c r="SGS1719" s="21"/>
      <c r="SGT1719" s="21"/>
      <c r="SGU1719" s="21"/>
      <c r="SGV1719" s="21"/>
      <c r="SGW1719" s="21"/>
      <c r="SGX1719" s="21"/>
      <c r="SGY1719" s="21"/>
      <c r="SGZ1719" s="21"/>
      <c r="SHA1719" s="21"/>
      <c r="SHB1719" s="21"/>
      <c r="SHC1719" s="21"/>
      <c r="SHD1719" s="21"/>
      <c r="SHE1719" s="21"/>
      <c r="SHF1719" s="21"/>
      <c r="SHG1719" s="21"/>
      <c r="SHH1719" s="21"/>
      <c r="SHI1719" s="21"/>
      <c r="SHJ1719" s="21"/>
      <c r="SHK1719" s="21"/>
      <c r="SHL1719" s="21"/>
      <c r="SHM1719" s="21"/>
      <c r="SHN1719" s="21"/>
      <c r="SHO1719" s="21"/>
      <c r="SHP1719" s="21"/>
      <c r="SHQ1719" s="21"/>
      <c r="SHR1719" s="21"/>
      <c r="SHS1719" s="21"/>
      <c r="SHT1719" s="21"/>
      <c r="SHU1719" s="21"/>
      <c r="SHV1719" s="21"/>
      <c r="SHW1719" s="21"/>
      <c r="SHX1719" s="21"/>
      <c r="SHY1719" s="21"/>
      <c r="SHZ1719" s="21"/>
      <c r="SIA1719" s="21"/>
      <c r="SIB1719" s="21"/>
      <c r="SIC1719" s="21"/>
      <c r="SID1719" s="21"/>
      <c r="SIE1719" s="21"/>
      <c r="SIF1719" s="21"/>
      <c r="SIG1719" s="21"/>
      <c r="SIH1719" s="21"/>
      <c r="SII1719" s="21"/>
      <c r="SIJ1719" s="21"/>
      <c r="SIK1719" s="21"/>
      <c r="SIL1719" s="21"/>
      <c r="SIM1719" s="21"/>
      <c r="SIN1719" s="21"/>
      <c r="SIO1719" s="21"/>
      <c r="SIP1719" s="21"/>
      <c r="SIQ1719" s="21"/>
      <c r="SIR1719" s="21"/>
      <c r="SIS1719" s="21"/>
      <c r="SIT1719" s="21"/>
      <c r="SIU1719" s="21"/>
      <c r="SIV1719" s="21"/>
      <c r="SIW1719" s="21"/>
      <c r="SIX1719" s="21"/>
      <c r="SIY1719" s="21"/>
      <c r="SIZ1719" s="21"/>
      <c r="SJA1719" s="21"/>
      <c r="SJB1719" s="21"/>
      <c r="SJC1719" s="21"/>
      <c r="SJD1719" s="21"/>
      <c r="SJE1719" s="21"/>
      <c r="SJF1719" s="21"/>
      <c r="SJG1719" s="21"/>
      <c r="SJH1719" s="21"/>
      <c r="SJI1719" s="21"/>
      <c r="SJJ1719" s="21"/>
      <c r="SJK1719" s="21"/>
      <c r="SJL1719" s="21"/>
      <c r="SJM1719" s="21"/>
      <c r="SJN1719" s="21"/>
      <c r="SJO1719" s="21"/>
      <c r="SJP1719" s="21"/>
      <c r="SJQ1719" s="21"/>
      <c r="SJR1719" s="21"/>
      <c r="SJS1719" s="21"/>
      <c r="SJT1719" s="21"/>
      <c r="SJU1719" s="21"/>
      <c r="SJV1719" s="21"/>
      <c r="SJW1719" s="21"/>
      <c r="SJX1719" s="21"/>
      <c r="SJY1719" s="21"/>
      <c r="SJZ1719" s="21"/>
      <c r="SKA1719" s="21"/>
      <c r="SKB1719" s="21"/>
      <c r="SKC1719" s="21"/>
      <c r="SKD1719" s="21"/>
      <c r="SKE1719" s="21"/>
      <c r="SKF1719" s="21"/>
      <c r="SKG1719" s="21"/>
      <c r="SKH1719" s="21"/>
      <c r="SKI1719" s="21"/>
      <c r="SKJ1719" s="21"/>
      <c r="SKK1719" s="21"/>
      <c r="SKL1719" s="21"/>
      <c r="SKM1719" s="21"/>
      <c r="SKN1719" s="21"/>
      <c r="SKO1719" s="21"/>
      <c r="SKP1719" s="21"/>
      <c r="SKQ1719" s="21"/>
      <c r="SKR1719" s="21"/>
      <c r="SKS1719" s="21"/>
      <c r="SKT1719" s="21"/>
      <c r="SKU1719" s="21"/>
      <c r="SKV1719" s="21"/>
      <c r="SKW1719" s="21"/>
      <c r="SKX1719" s="21"/>
      <c r="SKY1719" s="21"/>
      <c r="SKZ1719" s="21"/>
      <c r="SLA1719" s="21"/>
      <c r="SLB1719" s="21"/>
      <c r="SLC1719" s="21"/>
      <c r="SLD1719" s="21"/>
      <c r="SLE1719" s="21"/>
      <c r="SLF1719" s="21"/>
      <c r="SLG1719" s="21"/>
      <c r="SLH1719" s="21"/>
      <c r="SLI1719" s="21"/>
      <c r="SLJ1719" s="21"/>
      <c r="SLK1719" s="21"/>
      <c r="SLL1719" s="21"/>
      <c r="SLM1719" s="21"/>
      <c r="SLN1719" s="21"/>
      <c r="SLO1719" s="21"/>
      <c r="SLP1719" s="21"/>
      <c r="SLQ1719" s="21"/>
      <c r="SLR1719" s="21"/>
      <c r="SLS1719" s="21"/>
      <c r="SLT1719" s="21"/>
      <c r="SLU1719" s="21"/>
      <c r="SLV1719" s="21"/>
      <c r="SLW1719" s="21"/>
      <c r="SLX1719" s="21"/>
      <c r="SLY1719" s="21"/>
      <c r="SLZ1719" s="21"/>
      <c r="SMA1719" s="21"/>
      <c r="SMB1719" s="21"/>
      <c r="SMC1719" s="21"/>
      <c r="SMD1719" s="21"/>
      <c r="SME1719" s="21"/>
      <c r="SMF1719" s="21"/>
      <c r="SMG1719" s="21"/>
      <c r="SMH1719" s="21"/>
      <c r="SMI1719" s="21"/>
      <c r="SMJ1719" s="21"/>
      <c r="SMK1719" s="21"/>
      <c r="SML1719" s="21"/>
      <c r="SMM1719" s="21"/>
      <c r="SMN1719" s="21"/>
      <c r="SMO1719" s="21"/>
      <c r="SMP1719" s="21"/>
      <c r="SMQ1719" s="21"/>
      <c r="SMR1719" s="21"/>
      <c r="SMS1719" s="21"/>
      <c r="SMT1719" s="21"/>
      <c r="SMU1719" s="21"/>
      <c r="SMV1719" s="21"/>
      <c r="SMW1719" s="21"/>
      <c r="SMX1719" s="21"/>
      <c r="SMY1719" s="21"/>
      <c r="SMZ1719" s="21"/>
      <c r="SNA1719" s="21"/>
      <c r="SNB1719" s="21"/>
      <c r="SNC1719" s="21"/>
      <c r="SND1719" s="21"/>
      <c r="SNE1719" s="21"/>
      <c r="SNF1719" s="21"/>
      <c r="SNG1719" s="21"/>
      <c r="SNH1719" s="21"/>
      <c r="SNI1719" s="21"/>
      <c r="SNJ1719" s="21"/>
      <c r="SNK1719" s="21"/>
      <c r="SNL1719" s="21"/>
      <c r="SNM1719" s="21"/>
      <c r="SNN1719" s="21"/>
      <c r="SNO1719" s="21"/>
      <c r="SNP1719" s="21"/>
      <c r="SNQ1719" s="21"/>
      <c r="SNR1719" s="21"/>
      <c r="SNS1719" s="21"/>
      <c r="SNT1719" s="21"/>
      <c r="SNU1719" s="21"/>
      <c r="SNV1719" s="21"/>
      <c r="SNW1719" s="21"/>
      <c r="SNX1719" s="21"/>
      <c r="SNY1719" s="21"/>
      <c r="SNZ1719" s="21"/>
      <c r="SOA1719" s="21"/>
      <c r="SOB1719" s="21"/>
      <c r="SOC1719" s="21"/>
      <c r="SOD1719" s="21"/>
      <c r="SOE1719" s="21"/>
      <c r="SOF1719" s="21"/>
      <c r="SOG1719" s="21"/>
      <c r="SOH1719" s="21"/>
      <c r="SOI1719" s="21"/>
      <c r="SOJ1719" s="21"/>
      <c r="SOK1719" s="21"/>
      <c r="SOL1719" s="21"/>
      <c r="SOM1719" s="21"/>
      <c r="SON1719" s="21"/>
      <c r="SOO1719" s="21"/>
      <c r="SOP1719" s="21"/>
      <c r="SOQ1719" s="21"/>
      <c r="SOR1719" s="21"/>
      <c r="SOS1719" s="21"/>
      <c r="SOT1719" s="21"/>
      <c r="SOU1719" s="21"/>
      <c r="SOV1719" s="21"/>
      <c r="SOW1719" s="21"/>
      <c r="SOX1719" s="21"/>
      <c r="SOY1719" s="21"/>
      <c r="SOZ1719" s="21"/>
      <c r="SPA1719" s="21"/>
      <c r="SPB1719" s="21"/>
      <c r="SPC1719" s="21"/>
      <c r="SPD1719" s="21"/>
      <c r="SPE1719" s="21"/>
      <c r="SPF1719" s="21"/>
      <c r="SPG1719" s="21"/>
      <c r="SPH1719" s="21"/>
      <c r="SPI1719" s="21"/>
      <c r="SPJ1719" s="21"/>
      <c r="SPK1719" s="21"/>
      <c r="SPL1719" s="21"/>
      <c r="SPM1719" s="21"/>
      <c r="SPN1719" s="21"/>
      <c r="SPO1719" s="21"/>
      <c r="SPP1719" s="21"/>
      <c r="SPQ1719" s="21"/>
      <c r="SPR1719" s="21"/>
      <c r="SPS1719" s="21"/>
      <c r="SPT1719" s="21"/>
      <c r="SPU1719" s="21"/>
      <c r="SPV1719" s="21"/>
      <c r="SPW1719" s="21"/>
      <c r="SPX1719" s="21"/>
      <c r="SPY1719" s="21"/>
      <c r="SPZ1719" s="21"/>
      <c r="SQA1719" s="21"/>
      <c r="SQB1719" s="21"/>
      <c r="SQC1719" s="21"/>
      <c r="SQD1719" s="21"/>
      <c r="SQE1719" s="21"/>
      <c r="SQF1719" s="21"/>
      <c r="SQG1719" s="21"/>
      <c r="SQH1719" s="21"/>
      <c r="SQI1719" s="21"/>
      <c r="SQJ1719" s="21"/>
      <c r="SQK1719" s="21"/>
      <c r="SQL1719" s="21"/>
      <c r="SQM1719" s="21"/>
      <c r="SQN1719" s="21"/>
      <c r="SQO1719" s="21"/>
      <c r="SQP1719" s="21"/>
      <c r="SQQ1719" s="21"/>
      <c r="SQR1719" s="21"/>
      <c r="SQS1719" s="21"/>
      <c r="SQT1719" s="21"/>
      <c r="SQU1719" s="21"/>
      <c r="SQV1719" s="21"/>
      <c r="SQW1719" s="21"/>
      <c r="SQX1719" s="21"/>
      <c r="SQY1719" s="21"/>
      <c r="SQZ1719" s="21"/>
      <c r="SRA1719" s="21"/>
      <c r="SRB1719" s="21"/>
      <c r="SRC1719" s="21"/>
      <c r="SRD1719" s="21"/>
      <c r="SRE1719" s="21"/>
      <c r="SRF1719" s="21"/>
      <c r="SRG1719" s="21"/>
      <c r="SRH1719" s="21"/>
      <c r="SRI1719" s="21"/>
      <c r="SRJ1719" s="21"/>
      <c r="SRK1719" s="21"/>
      <c r="SRL1719" s="21"/>
      <c r="SRM1719" s="21"/>
      <c r="SRN1719" s="21"/>
      <c r="SRO1719" s="21"/>
      <c r="SRP1719" s="21"/>
      <c r="SRQ1719" s="21"/>
      <c r="SRR1719" s="21"/>
      <c r="SRS1719" s="21"/>
      <c r="SRT1719" s="21"/>
      <c r="SRU1719" s="21"/>
      <c r="SRV1719" s="21"/>
      <c r="SRW1719" s="21"/>
      <c r="SRX1719" s="21"/>
      <c r="SRY1719" s="21"/>
      <c r="SRZ1719" s="21"/>
      <c r="SSA1719" s="21"/>
      <c r="SSB1719" s="21"/>
      <c r="SSC1719" s="21"/>
      <c r="SSD1719" s="21"/>
      <c r="SSE1719" s="21"/>
      <c r="SSF1719" s="21"/>
      <c r="SSG1719" s="21"/>
      <c r="SSH1719" s="21"/>
      <c r="SSI1719" s="21"/>
      <c r="SSJ1719" s="21"/>
      <c r="SSK1719" s="21"/>
      <c r="SSL1719" s="21"/>
      <c r="SSM1719" s="21"/>
      <c r="SSN1719" s="21"/>
      <c r="SSO1719" s="21"/>
      <c r="SSP1719" s="21"/>
      <c r="SSQ1719" s="21"/>
      <c r="SSR1719" s="21"/>
      <c r="SSS1719" s="21"/>
      <c r="SST1719" s="21"/>
      <c r="SSU1719" s="21"/>
      <c r="SSV1719" s="21"/>
      <c r="SSW1719" s="21"/>
      <c r="SSX1719" s="21"/>
      <c r="SSY1719" s="21"/>
      <c r="SSZ1719" s="21"/>
      <c r="STA1719" s="21"/>
      <c r="STB1719" s="21"/>
      <c r="STC1719" s="21"/>
      <c r="STD1719" s="21"/>
      <c r="STE1719" s="21"/>
      <c r="STF1719" s="21"/>
      <c r="STG1719" s="21"/>
      <c r="STH1719" s="21"/>
      <c r="STI1719" s="21"/>
      <c r="STJ1719" s="21"/>
      <c r="STK1719" s="21"/>
      <c r="STL1719" s="21"/>
      <c r="STM1719" s="21"/>
      <c r="STN1719" s="21"/>
      <c r="STO1719" s="21"/>
      <c r="STP1719" s="21"/>
      <c r="STQ1719" s="21"/>
      <c r="STR1719" s="21"/>
      <c r="STS1719" s="21"/>
      <c r="STT1719" s="21"/>
      <c r="STU1719" s="21"/>
      <c r="STV1719" s="21"/>
      <c r="STW1719" s="21"/>
      <c r="STX1719" s="21"/>
      <c r="STY1719" s="21"/>
      <c r="STZ1719" s="21"/>
      <c r="SUA1719" s="21"/>
      <c r="SUB1719" s="21"/>
      <c r="SUC1719" s="21"/>
      <c r="SUD1719" s="21"/>
      <c r="SUE1719" s="21"/>
      <c r="SUF1719" s="21"/>
      <c r="SUG1719" s="21"/>
      <c r="SUH1719" s="21"/>
      <c r="SUI1719" s="21"/>
      <c r="SUJ1719" s="21"/>
      <c r="SUK1719" s="21"/>
      <c r="SUL1719" s="21"/>
      <c r="SUM1719" s="21"/>
      <c r="SUN1719" s="21"/>
      <c r="SUO1719" s="21"/>
      <c r="SUP1719" s="21"/>
      <c r="SUQ1719" s="21"/>
      <c r="SUR1719" s="21"/>
      <c r="SUS1719" s="21"/>
      <c r="SUT1719" s="21"/>
      <c r="SUU1719" s="21"/>
      <c r="SUV1719" s="21"/>
      <c r="SUW1719" s="21"/>
      <c r="SUX1719" s="21"/>
      <c r="SUY1719" s="21"/>
      <c r="SUZ1719" s="21"/>
      <c r="SVA1719" s="21"/>
      <c r="SVB1719" s="21"/>
      <c r="SVC1719" s="21"/>
      <c r="SVD1719" s="21"/>
      <c r="SVE1719" s="21"/>
      <c r="SVF1719" s="21"/>
      <c r="SVG1719" s="21"/>
      <c r="SVH1719" s="21"/>
      <c r="SVI1719" s="21"/>
      <c r="SVJ1719" s="21"/>
      <c r="SVK1719" s="21"/>
      <c r="SVL1719" s="21"/>
      <c r="SVM1719" s="21"/>
      <c r="SVN1719" s="21"/>
      <c r="SVO1719" s="21"/>
      <c r="SVP1719" s="21"/>
      <c r="SVQ1719" s="21"/>
      <c r="SVR1719" s="21"/>
      <c r="SVS1719" s="21"/>
      <c r="SVT1719" s="21"/>
      <c r="SVU1719" s="21"/>
      <c r="SVV1719" s="21"/>
      <c r="SVW1719" s="21"/>
      <c r="SVX1719" s="21"/>
      <c r="SVY1719" s="21"/>
      <c r="SVZ1719" s="21"/>
      <c r="SWA1719" s="21"/>
      <c r="SWB1719" s="21"/>
      <c r="SWC1719" s="21"/>
      <c r="SWD1719" s="21"/>
      <c r="SWE1719" s="21"/>
      <c r="SWF1719" s="21"/>
      <c r="SWG1719" s="21"/>
      <c r="SWH1719" s="21"/>
      <c r="SWI1719" s="21"/>
      <c r="SWJ1719" s="21"/>
      <c r="SWK1719" s="21"/>
      <c r="SWL1719" s="21"/>
      <c r="SWM1719" s="21"/>
      <c r="SWN1719" s="21"/>
      <c r="SWO1719" s="21"/>
      <c r="SWP1719" s="21"/>
      <c r="SWQ1719" s="21"/>
      <c r="SWR1719" s="21"/>
      <c r="SWS1719" s="21"/>
      <c r="SWT1719" s="21"/>
      <c r="SWU1719" s="21"/>
      <c r="SWV1719" s="21"/>
      <c r="SWW1719" s="21"/>
      <c r="SWX1719" s="21"/>
      <c r="SWY1719" s="21"/>
      <c r="SWZ1719" s="21"/>
      <c r="SXA1719" s="21"/>
      <c r="SXB1719" s="21"/>
      <c r="SXC1719" s="21"/>
      <c r="SXD1719" s="21"/>
      <c r="SXE1719" s="21"/>
      <c r="SXF1719" s="21"/>
      <c r="SXG1719" s="21"/>
      <c r="SXH1719" s="21"/>
      <c r="SXI1719" s="21"/>
      <c r="SXJ1719" s="21"/>
      <c r="SXK1719" s="21"/>
      <c r="SXL1719" s="21"/>
      <c r="SXM1719" s="21"/>
      <c r="SXN1719" s="21"/>
      <c r="SXO1719" s="21"/>
      <c r="SXP1719" s="21"/>
      <c r="SXQ1719" s="21"/>
      <c r="SXR1719" s="21"/>
      <c r="SXS1719" s="21"/>
      <c r="SXT1719" s="21"/>
      <c r="SXU1719" s="21"/>
      <c r="SXV1719" s="21"/>
      <c r="SXW1719" s="21"/>
      <c r="SXX1719" s="21"/>
      <c r="SXY1719" s="21"/>
      <c r="SXZ1719" s="21"/>
      <c r="SYA1719" s="21"/>
      <c r="SYB1719" s="21"/>
      <c r="SYC1719" s="21"/>
      <c r="SYD1719" s="21"/>
      <c r="SYE1719" s="21"/>
      <c r="SYF1719" s="21"/>
      <c r="SYG1719" s="21"/>
      <c r="SYH1719" s="21"/>
      <c r="SYI1719" s="21"/>
      <c r="SYJ1719" s="21"/>
      <c r="SYK1719" s="21"/>
      <c r="SYL1719" s="21"/>
      <c r="SYM1719" s="21"/>
      <c r="SYN1719" s="21"/>
      <c r="SYO1719" s="21"/>
      <c r="SYP1719" s="21"/>
      <c r="SYQ1719" s="21"/>
      <c r="SYR1719" s="21"/>
      <c r="SYS1719" s="21"/>
      <c r="SYT1719" s="21"/>
      <c r="SYU1719" s="21"/>
      <c r="SYV1719" s="21"/>
      <c r="SYW1719" s="21"/>
      <c r="SYX1719" s="21"/>
      <c r="SYY1719" s="21"/>
      <c r="SYZ1719" s="21"/>
      <c r="SZA1719" s="21"/>
      <c r="SZB1719" s="21"/>
      <c r="SZC1719" s="21"/>
      <c r="SZD1719" s="21"/>
      <c r="SZE1719" s="21"/>
      <c r="SZF1719" s="21"/>
      <c r="SZG1719" s="21"/>
      <c r="SZH1719" s="21"/>
      <c r="SZI1719" s="21"/>
      <c r="SZJ1719" s="21"/>
      <c r="SZK1719" s="21"/>
      <c r="SZL1719" s="21"/>
      <c r="SZM1719" s="21"/>
      <c r="SZN1719" s="21"/>
      <c r="SZO1719" s="21"/>
      <c r="SZP1719" s="21"/>
      <c r="SZQ1719" s="21"/>
      <c r="SZR1719" s="21"/>
      <c r="SZS1719" s="21"/>
      <c r="SZT1719" s="21"/>
      <c r="SZU1719" s="21"/>
      <c r="SZV1719" s="21"/>
      <c r="SZW1719" s="21"/>
      <c r="SZX1719" s="21"/>
      <c r="SZY1719" s="21"/>
      <c r="SZZ1719" s="21"/>
      <c r="TAA1719" s="21"/>
      <c r="TAB1719" s="21"/>
      <c r="TAC1719" s="21"/>
      <c r="TAD1719" s="21"/>
      <c r="TAE1719" s="21"/>
      <c r="TAF1719" s="21"/>
      <c r="TAG1719" s="21"/>
      <c r="TAH1719" s="21"/>
      <c r="TAI1719" s="21"/>
      <c r="TAJ1719" s="21"/>
      <c r="TAK1719" s="21"/>
      <c r="TAL1719" s="21"/>
      <c r="TAM1719" s="21"/>
      <c r="TAN1719" s="21"/>
      <c r="TAO1719" s="21"/>
      <c r="TAP1719" s="21"/>
      <c r="TAQ1719" s="21"/>
      <c r="TAR1719" s="21"/>
      <c r="TAS1719" s="21"/>
      <c r="TAT1719" s="21"/>
      <c r="TAU1719" s="21"/>
      <c r="TAV1719" s="21"/>
      <c r="TAW1719" s="21"/>
      <c r="TAX1719" s="21"/>
      <c r="TAY1719" s="21"/>
      <c r="TAZ1719" s="21"/>
      <c r="TBA1719" s="21"/>
      <c r="TBB1719" s="21"/>
      <c r="TBC1719" s="21"/>
      <c r="TBD1719" s="21"/>
      <c r="TBE1719" s="21"/>
      <c r="TBF1719" s="21"/>
      <c r="TBG1719" s="21"/>
      <c r="TBH1719" s="21"/>
      <c r="TBI1719" s="21"/>
      <c r="TBJ1719" s="21"/>
      <c r="TBK1719" s="21"/>
      <c r="TBL1719" s="21"/>
      <c r="TBM1719" s="21"/>
      <c r="TBN1719" s="21"/>
      <c r="TBO1719" s="21"/>
      <c r="TBP1719" s="21"/>
      <c r="TBQ1719" s="21"/>
      <c r="TBR1719" s="21"/>
      <c r="TBS1719" s="21"/>
      <c r="TBT1719" s="21"/>
      <c r="TBU1719" s="21"/>
      <c r="TBV1719" s="21"/>
      <c r="TBW1719" s="21"/>
      <c r="TBX1719" s="21"/>
      <c r="TBY1719" s="21"/>
      <c r="TBZ1719" s="21"/>
      <c r="TCA1719" s="21"/>
      <c r="TCB1719" s="21"/>
      <c r="TCC1719" s="21"/>
      <c r="TCD1719" s="21"/>
      <c r="TCE1719" s="21"/>
      <c r="TCF1719" s="21"/>
      <c r="TCG1719" s="21"/>
      <c r="TCH1719" s="21"/>
      <c r="TCI1719" s="21"/>
      <c r="TCJ1719" s="21"/>
      <c r="TCK1719" s="21"/>
      <c r="TCL1719" s="21"/>
      <c r="TCM1719" s="21"/>
      <c r="TCN1719" s="21"/>
      <c r="TCO1719" s="21"/>
      <c r="TCP1719" s="21"/>
      <c r="TCQ1719" s="21"/>
      <c r="TCR1719" s="21"/>
      <c r="TCS1719" s="21"/>
      <c r="TCT1719" s="21"/>
      <c r="TCU1719" s="21"/>
      <c r="TCV1719" s="21"/>
      <c r="TCW1719" s="21"/>
      <c r="TCX1719" s="21"/>
      <c r="TCY1719" s="21"/>
      <c r="TCZ1719" s="21"/>
      <c r="TDA1719" s="21"/>
      <c r="TDB1719" s="21"/>
      <c r="TDC1719" s="21"/>
      <c r="TDD1719" s="21"/>
      <c r="TDE1719" s="21"/>
      <c r="TDF1719" s="21"/>
      <c r="TDG1719" s="21"/>
      <c r="TDH1719" s="21"/>
      <c r="TDI1719" s="21"/>
      <c r="TDJ1719" s="21"/>
      <c r="TDK1719" s="21"/>
      <c r="TDL1719" s="21"/>
      <c r="TDM1719" s="21"/>
      <c r="TDN1719" s="21"/>
      <c r="TDO1719" s="21"/>
      <c r="TDP1719" s="21"/>
      <c r="TDQ1719" s="21"/>
      <c r="TDR1719" s="21"/>
      <c r="TDS1719" s="21"/>
      <c r="TDT1719" s="21"/>
      <c r="TDU1719" s="21"/>
      <c r="TDV1719" s="21"/>
      <c r="TDW1719" s="21"/>
      <c r="TDX1719" s="21"/>
      <c r="TDY1719" s="21"/>
      <c r="TDZ1719" s="21"/>
      <c r="TEA1719" s="21"/>
      <c r="TEB1719" s="21"/>
      <c r="TEC1719" s="21"/>
      <c r="TED1719" s="21"/>
      <c r="TEE1719" s="21"/>
      <c r="TEF1719" s="21"/>
      <c r="TEG1719" s="21"/>
      <c r="TEH1719" s="21"/>
      <c r="TEI1719" s="21"/>
      <c r="TEJ1719" s="21"/>
      <c r="TEK1719" s="21"/>
      <c r="TEL1719" s="21"/>
      <c r="TEM1719" s="21"/>
      <c r="TEN1719" s="21"/>
      <c r="TEO1719" s="21"/>
      <c r="TEP1719" s="21"/>
      <c r="TEQ1719" s="21"/>
      <c r="TER1719" s="21"/>
      <c r="TES1719" s="21"/>
      <c r="TET1719" s="21"/>
      <c r="TEU1719" s="21"/>
      <c r="TEV1719" s="21"/>
      <c r="TEW1719" s="21"/>
      <c r="TEX1719" s="21"/>
      <c r="TEY1719" s="21"/>
      <c r="TEZ1719" s="21"/>
      <c r="TFA1719" s="21"/>
      <c r="TFB1719" s="21"/>
      <c r="TFC1719" s="21"/>
      <c r="TFD1719" s="21"/>
      <c r="TFE1719" s="21"/>
      <c r="TFF1719" s="21"/>
      <c r="TFG1719" s="21"/>
      <c r="TFH1719" s="21"/>
      <c r="TFI1719" s="21"/>
      <c r="TFJ1719" s="21"/>
      <c r="TFK1719" s="21"/>
      <c r="TFL1719" s="21"/>
      <c r="TFM1719" s="21"/>
      <c r="TFN1719" s="21"/>
      <c r="TFO1719" s="21"/>
      <c r="TFP1719" s="21"/>
      <c r="TFQ1719" s="21"/>
      <c r="TFR1719" s="21"/>
      <c r="TFS1719" s="21"/>
      <c r="TFT1719" s="21"/>
      <c r="TFU1719" s="21"/>
      <c r="TFV1719" s="21"/>
      <c r="TFW1719" s="21"/>
      <c r="TFX1719" s="21"/>
      <c r="TFY1719" s="21"/>
      <c r="TFZ1719" s="21"/>
      <c r="TGA1719" s="21"/>
      <c r="TGB1719" s="21"/>
      <c r="TGC1719" s="21"/>
      <c r="TGD1719" s="21"/>
      <c r="TGE1719" s="21"/>
      <c r="TGF1719" s="21"/>
      <c r="TGG1719" s="21"/>
      <c r="TGH1719" s="21"/>
      <c r="TGI1719" s="21"/>
      <c r="TGJ1719" s="21"/>
      <c r="TGK1719" s="21"/>
      <c r="TGL1719" s="21"/>
      <c r="TGM1719" s="21"/>
      <c r="TGN1719" s="21"/>
      <c r="TGO1719" s="21"/>
      <c r="TGP1719" s="21"/>
      <c r="TGQ1719" s="21"/>
      <c r="TGR1719" s="21"/>
      <c r="TGS1719" s="21"/>
      <c r="TGT1719" s="21"/>
      <c r="TGU1719" s="21"/>
      <c r="TGV1719" s="21"/>
      <c r="TGW1719" s="21"/>
      <c r="TGX1719" s="21"/>
      <c r="TGY1719" s="21"/>
      <c r="TGZ1719" s="21"/>
      <c r="THA1719" s="21"/>
      <c r="THB1719" s="21"/>
      <c r="THC1719" s="21"/>
      <c r="THD1719" s="21"/>
      <c r="THE1719" s="21"/>
      <c r="THF1719" s="21"/>
      <c r="THG1719" s="21"/>
      <c r="THH1719" s="21"/>
      <c r="THI1719" s="21"/>
      <c r="THJ1719" s="21"/>
      <c r="THK1719" s="21"/>
      <c r="THL1719" s="21"/>
      <c r="THM1719" s="21"/>
      <c r="THN1719" s="21"/>
      <c r="THO1719" s="21"/>
      <c r="THP1719" s="21"/>
      <c r="THQ1719" s="21"/>
      <c r="THR1719" s="21"/>
      <c r="THS1719" s="21"/>
      <c r="THT1719" s="21"/>
      <c r="THU1719" s="21"/>
      <c r="THV1719" s="21"/>
      <c r="THW1719" s="21"/>
      <c r="THX1719" s="21"/>
      <c r="THY1719" s="21"/>
      <c r="THZ1719" s="21"/>
      <c r="TIA1719" s="21"/>
      <c r="TIB1719" s="21"/>
      <c r="TIC1719" s="21"/>
      <c r="TID1719" s="21"/>
      <c r="TIE1719" s="21"/>
      <c r="TIF1719" s="21"/>
      <c r="TIG1719" s="21"/>
      <c r="TIH1719" s="21"/>
      <c r="TII1719" s="21"/>
      <c r="TIJ1719" s="21"/>
      <c r="TIK1719" s="21"/>
      <c r="TIL1719" s="21"/>
      <c r="TIM1719" s="21"/>
      <c r="TIN1719" s="21"/>
      <c r="TIO1719" s="21"/>
      <c r="TIP1719" s="21"/>
      <c r="TIQ1719" s="21"/>
      <c r="TIR1719" s="21"/>
      <c r="TIS1719" s="21"/>
      <c r="TIT1719" s="21"/>
      <c r="TIU1719" s="21"/>
      <c r="TIV1719" s="21"/>
      <c r="TIW1719" s="21"/>
      <c r="TIX1719" s="21"/>
      <c r="TIY1719" s="21"/>
      <c r="TIZ1719" s="21"/>
      <c r="TJA1719" s="21"/>
      <c r="TJB1719" s="21"/>
      <c r="TJC1719" s="21"/>
      <c r="TJD1719" s="21"/>
      <c r="TJE1719" s="21"/>
      <c r="TJF1719" s="21"/>
      <c r="TJG1719" s="21"/>
      <c r="TJH1719" s="21"/>
      <c r="TJI1719" s="21"/>
      <c r="TJJ1719" s="21"/>
      <c r="TJK1719" s="21"/>
      <c r="TJL1719" s="21"/>
      <c r="TJM1719" s="21"/>
      <c r="TJN1719" s="21"/>
      <c r="TJO1719" s="21"/>
      <c r="TJP1719" s="21"/>
      <c r="TJQ1719" s="21"/>
      <c r="TJR1719" s="21"/>
      <c r="TJS1719" s="21"/>
      <c r="TJT1719" s="21"/>
      <c r="TJU1719" s="21"/>
      <c r="TJV1719" s="21"/>
      <c r="TJW1719" s="21"/>
      <c r="TJX1719" s="21"/>
      <c r="TJY1719" s="21"/>
      <c r="TJZ1719" s="21"/>
      <c r="TKA1719" s="21"/>
      <c r="TKB1719" s="21"/>
      <c r="TKC1719" s="21"/>
      <c r="TKD1719" s="21"/>
      <c r="TKE1719" s="21"/>
      <c r="TKF1719" s="21"/>
      <c r="TKG1719" s="21"/>
      <c r="TKH1719" s="21"/>
      <c r="TKI1719" s="21"/>
      <c r="TKJ1719" s="21"/>
      <c r="TKK1719" s="21"/>
      <c r="TKL1719" s="21"/>
      <c r="TKM1719" s="21"/>
      <c r="TKN1719" s="21"/>
      <c r="TKO1719" s="21"/>
      <c r="TKP1719" s="21"/>
      <c r="TKQ1719" s="21"/>
      <c r="TKR1719" s="21"/>
      <c r="TKS1719" s="21"/>
      <c r="TKT1719" s="21"/>
      <c r="TKU1719" s="21"/>
      <c r="TKV1719" s="21"/>
      <c r="TKW1719" s="21"/>
      <c r="TKX1719" s="21"/>
      <c r="TKY1719" s="21"/>
      <c r="TKZ1719" s="21"/>
      <c r="TLA1719" s="21"/>
      <c r="TLB1719" s="21"/>
      <c r="TLC1719" s="21"/>
      <c r="TLD1719" s="21"/>
      <c r="TLE1719" s="21"/>
      <c r="TLF1719" s="21"/>
      <c r="TLG1719" s="21"/>
      <c r="TLH1719" s="21"/>
      <c r="TLI1719" s="21"/>
      <c r="TLJ1719" s="21"/>
      <c r="TLK1719" s="21"/>
      <c r="TLL1719" s="21"/>
      <c r="TLM1719" s="21"/>
      <c r="TLN1719" s="21"/>
      <c r="TLO1719" s="21"/>
      <c r="TLP1719" s="21"/>
      <c r="TLQ1719" s="21"/>
      <c r="TLR1719" s="21"/>
      <c r="TLS1719" s="21"/>
      <c r="TLT1719" s="21"/>
      <c r="TLU1719" s="21"/>
      <c r="TLV1719" s="21"/>
      <c r="TLW1719" s="21"/>
      <c r="TLX1719" s="21"/>
      <c r="TLY1719" s="21"/>
      <c r="TLZ1719" s="21"/>
      <c r="TMA1719" s="21"/>
      <c r="TMB1719" s="21"/>
      <c r="TMC1719" s="21"/>
      <c r="TMD1719" s="21"/>
      <c r="TME1719" s="21"/>
      <c r="TMF1719" s="21"/>
      <c r="TMG1719" s="21"/>
      <c r="TMH1719" s="21"/>
      <c r="TMI1719" s="21"/>
      <c r="TMJ1719" s="21"/>
      <c r="TMK1719" s="21"/>
      <c r="TML1719" s="21"/>
      <c r="TMM1719" s="21"/>
      <c r="TMN1719" s="21"/>
      <c r="TMO1719" s="21"/>
      <c r="TMP1719" s="21"/>
      <c r="TMQ1719" s="21"/>
      <c r="TMR1719" s="21"/>
      <c r="TMS1719" s="21"/>
      <c r="TMT1719" s="21"/>
      <c r="TMU1719" s="21"/>
      <c r="TMV1719" s="21"/>
      <c r="TMW1719" s="21"/>
      <c r="TMX1719" s="21"/>
      <c r="TMY1719" s="21"/>
      <c r="TMZ1719" s="21"/>
      <c r="TNA1719" s="21"/>
      <c r="TNB1719" s="21"/>
      <c r="TNC1719" s="21"/>
      <c r="TND1719" s="21"/>
      <c r="TNE1719" s="21"/>
      <c r="TNF1719" s="21"/>
      <c r="TNG1719" s="21"/>
      <c r="TNH1719" s="21"/>
      <c r="TNI1719" s="21"/>
      <c r="TNJ1719" s="21"/>
      <c r="TNK1719" s="21"/>
      <c r="TNL1719" s="21"/>
      <c r="TNM1719" s="21"/>
      <c r="TNN1719" s="21"/>
      <c r="TNO1719" s="21"/>
      <c r="TNP1719" s="21"/>
      <c r="TNQ1719" s="21"/>
      <c r="TNR1719" s="21"/>
      <c r="TNS1719" s="21"/>
      <c r="TNT1719" s="21"/>
      <c r="TNU1719" s="21"/>
      <c r="TNV1719" s="21"/>
      <c r="TNW1719" s="21"/>
      <c r="TNX1719" s="21"/>
      <c r="TNY1719" s="21"/>
      <c r="TNZ1719" s="21"/>
      <c r="TOA1719" s="21"/>
      <c r="TOB1719" s="21"/>
      <c r="TOC1719" s="21"/>
      <c r="TOD1719" s="21"/>
      <c r="TOE1719" s="21"/>
      <c r="TOF1719" s="21"/>
      <c r="TOG1719" s="21"/>
      <c r="TOH1719" s="21"/>
      <c r="TOI1719" s="21"/>
      <c r="TOJ1719" s="21"/>
      <c r="TOK1719" s="21"/>
      <c r="TOL1719" s="21"/>
      <c r="TOM1719" s="21"/>
      <c r="TON1719" s="21"/>
      <c r="TOO1719" s="21"/>
      <c r="TOP1719" s="21"/>
      <c r="TOQ1719" s="21"/>
      <c r="TOR1719" s="21"/>
      <c r="TOS1719" s="21"/>
      <c r="TOT1719" s="21"/>
      <c r="TOU1719" s="21"/>
      <c r="TOV1719" s="21"/>
      <c r="TOW1719" s="21"/>
      <c r="TOX1719" s="21"/>
      <c r="TOY1719" s="21"/>
      <c r="TOZ1719" s="21"/>
      <c r="TPA1719" s="21"/>
      <c r="TPB1719" s="21"/>
      <c r="TPC1719" s="21"/>
      <c r="TPD1719" s="21"/>
      <c r="TPE1719" s="21"/>
      <c r="TPF1719" s="21"/>
      <c r="TPG1719" s="21"/>
      <c r="TPH1719" s="21"/>
      <c r="TPI1719" s="21"/>
      <c r="TPJ1719" s="21"/>
      <c r="TPK1719" s="21"/>
      <c r="TPL1719" s="21"/>
      <c r="TPM1719" s="21"/>
      <c r="TPN1719" s="21"/>
      <c r="TPO1719" s="21"/>
      <c r="TPP1719" s="21"/>
      <c r="TPQ1719" s="21"/>
      <c r="TPR1719" s="21"/>
      <c r="TPS1719" s="21"/>
      <c r="TPT1719" s="21"/>
      <c r="TPU1719" s="21"/>
      <c r="TPV1719" s="21"/>
      <c r="TPW1719" s="21"/>
      <c r="TPX1719" s="21"/>
      <c r="TPY1719" s="21"/>
      <c r="TPZ1719" s="21"/>
      <c r="TQA1719" s="21"/>
      <c r="TQB1719" s="21"/>
      <c r="TQC1719" s="21"/>
      <c r="TQD1719" s="21"/>
      <c r="TQE1719" s="21"/>
      <c r="TQF1719" s="21"/>
      <c r="TQG1719" s="21"/>
      <c r="TQH1719" s="21"/>
      <c r="TQI1719" s="21"/>
      <c r="TQJ1719" s="21"/>
      <c r="TQK1719" s="21"/>
      <c r="TQL1719" s="21"/>
      <c r="TQM1719" s="21"/>
      <c r="TQN1719" s="21"/>
      <c r="TQO1719" s="21"/>
      <c r="TQP1719" s="21"/>
      <c r="TQQ1719" s="21"/>
      <c r="TQR1719" s="21"/>
      <c r="TQS1719" s="21"/>
      <c r="TQT1719" s="21"/>
      <c r="TQU1719" s="21"/>
      <c r="TQV1719" s="21"/>
      <c r="TQW1719" s="21"/>
      <c r="TQX1719" s="21"/>
      <c r="TQY1719" s="21"/>
      <c r="TQZ1719" s="21"/>
      <c r="TRA1719" s="21"/>
      <c r="TRB1719" s="21"/>
      <c r="TRC1719" s="21"/>
      <c r="TRD1719" s="21"/>
      <c r="TRE1719" s="21"/>
      <c r="TRF1719" s="21"/>
      <c r="TRG1719" s="21"/>
      <c r="TRH1719" s="21"/>
      <c r="TRI1719" s="21"/>
      <c r="TRJ1719" s="21"/>
      <c r="TRK1719" s="21"/>
      <c r="TRL1719" s="21"/>
      <c r="TRM1719" s="21"/>
      <c r="TRN1719" s="21"/>
      <c r="TRO1719" s="21"/>
      <c r="TRP1719" s="21"/>
      <c r="TRQ1719" s="21"/>
      <c r="TRR1719" s="21"/>
      <c r="TRS1719" s="21"/>
      <c r="TRT1719" s="21"/>
      <c r="TRU1719" s="21"/>
      <c r="TRV1719" s="21"/>
      <c r="TRW1719" s="21"/>
      <c r="TRX1719" s="21"/>
      <c r="TRY1719" s="21"/>
      <c r="TRZ1719" s="21"/>
      <c r="TSA1719" s="21"/>
      <c r="TSB1719" s="21"/>
      <c r="TSC1719" s="21"/>
      <c r="TSD1719" s="21"/>
      <c r="TSE1719" s="21"/>
      <c r="TSF1719" s="21"/>
      <c r="TSG1719" s="21"/>
      <c r="TSH1719" s="21"/>
      <c r="TSI1719" s="21"/>
      <c r="TSJ1719" s="21"/>
      <c r="TSK1719" s="21"/>
      <c r="TSL1719" s="21"/>
      <c r="TSM1719" s="21"/>
      <c r="TSN1719" s="21"/>
      <c r="TSO1719" s="21"/>
      <c r="TSP1719" s="21"/>
      <c r="TSQ1719" s="21"/>
      <c r="TSR1719" s="21"/>
      <c r="TSS1719" s="21"/>
      <c r="TST1719" s="21"/>
      <c r="TSU1719" s="21"/>
      <c r="TSV1719" s="21"/>
      <c r="TSW1719" s="21"/>
      <c r="TSX1719" s="21"/>
      <c r="TSY1719" s="21"/>
      <c r="TSZ1719" s="21"/>
      <c r="TTA1719" s="21"/>
      <c r="TTB1719" s="21"/>
      <c r="TTC1719" s="21"/>
      <c r="TTD1719" s="21"/>
      <c r="TTE1719" s="21"/>
      <c r="TTF1719" s="21"/>
      <c r="TTG1719" s="21"/>
      <c r="TTH1719" s="21"/>
      <c r="TTI1719" s="21"/>
      <c r="TTJ1719" s="21"/>
      <c r="TTK1719" s="21"/>
      <c r="TTL1719" s="21"/>
      <c r="TTM1719" s="21"/>
      <c r="TTN1719" s="21"/>
      <c r="TTO1719" s="21"/>
      <c r="TTP1719" s="21"/>
      <c r="TTQ1719" s="21"/>
      <c r="TTR1719" s="21"/>
      <c r="TTS1719" s="21"/>
      <c r="TTT1719" s="21"/>
      <c r="TTU1719" s="21"/>
      <c r="TTV1719" s="21"/>
      <c r="TTW1719" s="21"/>
      <c r="TTX1719" s="21"/>
      <c r="TTY1719" s="21"/>
      <c r="TTZ1719" s="21"/>
      <c r="TUA1719" s="21"/>
      <c r="TUB1719" s="21"/>
      <c r="TUC1719" s="21"/>
      <c r="TUD1719" s="21"/>
      <c r="TUE1719" s="21"/>
      <c r="TUF1719" s="21"/>
      <c r="TUG1719" s="21"/>
      <c r="TUH1719" s="21"/>
      <c r="TUI1719" s="21"/>
      <c r="TUJ1719" s="21"/>
      <c r="TUK1719" s="21"/>
      <c r="TUL1719" s="21"/>
      <c r="TUM1719" s="21"/>
      <c r="TUN1719" s="21"/>
      <c r="TUO1719" s="21"/>
      <c r="TUP1719" s="21"/>
      <c r="TUQ1719" s="21"/>
      <c r="TUR1719" s="21"/>
      <c r="TUS1719" s="21"/>
      <c r="TUT1719" s="21"/>
      <c r="TUU1719" s="21"/>
      <c r="TUV1719" s="21"/>
      <c r="TUW1719" s="21"/>
      <c r="TUX1719" s="21"/>
      <c r="TUY1719" s="21"/>
      <c r="TUZ1719" s="21"/>
      <c r="TVA1719" s="21"/>
      <c r="TVB1719" s="21"/>
      <c r="TVC1719" s="21"/>
      <c r="TVD1719" s="21"/>
      <c r="TVE1719" s="21"/>
      <c r="TVF1719" s="21"/>
      <c r="TVG1719" s="21"/>
      <c r="TVH1719" s="21"/>
      <c r="TVI1719" s="21"/>
      <c r="TVJ1719" s="21"/>
      <c r="TVK1719" s="21"/>
      <c r="TVL1719" s="21"/>
      <c r="TVM1719" s="21"/>
      <c r="TVN1719" s="21"/>
      <c r="TVO1719" s="21"/>
      <c r="TVP1719" s="21"/>
      <c r="TVQ1719" s="21"/>
      <c r="TVR1719" s="21"/>
      <c r="TVS1719" s="21"/>
      <c r="TVT1719" s="21"/>
      <c r="TVU1719" s="21"/>
      <c r="TVV1719" s="21"/>
      <c r="TVW1719" s="21"/>
      <c r="TVX1719" s="21"/>
      <c r="TVY1719" s="21"/>
      <c r="TVZ1719" s="21"/>
      <c r="TWA1719" s="21"/>
      <c r="TWB1719" s="21"/>
      <c r="TWC1719" s="21"/>
      <c r="TWD1719" s="21"/>
      <c r="TWE1719" s="21"/>
      <c r="TWF1719" s="21"/>
      <c r="TWG1719" s="21"/>
      <c r="TWH1719" s="21"/>
      <c r="TWI1719" s="21"/>
      <c r="TWJ1719" s="21"/>
      <c r="TWK1719" s="21"/>
      <c r="TWL1719" s="21"/>
      <c r="TWM1719" s="21"/>
      <c r="TWN1719" s="21"/>
      <c r="TWO1719" s="21"/>
      <c r="TWP1719" s="21"/>
      <c r="TWQ1719" s="21"/>
      <c r="TWR1719" s="21"/>
      <c r="TWS1719" s="21"/>
      <c r="TWT1719" s="21"/>
      <c r="TWU1719" s="21"/>
      <c r="TWV1719" s="21"/>
      <c r="TWW1719" s="21"/>
      <c r="TWX1719" s="21"/>
      <c r="TWY1719" s="21"/>
      <c r="TWZ1719" s="21"/>
      <c r="TXA1719" s="21"/>
      <c r="TXB1719" s="21"/>
      <c r="TXC1719" s="21"/>
      <c r="TXD1719" s="21"/>
      <c r="TXE1719" s="21"/>
      <c r="TXF1719" s="21"/>
      <c r="TXG1719" s="21"/>
      <c r="TXH1719" s="21"/>
      <c r="TXI1719" s="21"/>
      <c r="TXJ1719" s="21"/>
      <c r="TXK1719" s="21"/>
      <c r="TXL1719" s="21"/>
      <c r="TXM1719" s="21"/>
      <c r="TXN1719" s="21"/>
      <c r="TXO1719" s="21"/>
      <c r="TXP1719" s="21"/>
      <c r="TXQ1719" s="21"/>
      <c r="TXR1719" s="21"/>
      <c r="TXS1719" s="21"/>
      <c r="TXT1719" s="21"/>
      <c r="TXU1719" s="21"/>
      <c r="TXV1719" s="21"/>
      <c r="TXW1719" s="21"/>
      <c r="TXX1719" s="21"/>
      <c r="TXY1719" s="21"/>
      <c r="TXZ1719" s="21"/>
      <c r="TYA1719" s="21"/>
      <c r="TYB1719" s="21"/>
      <c r="TYC1719" s="21"/>
      <c r="TYD1719" s="21"/>
      <c r="TYE1719" s="21"/>
      <c r="TYF1719" s="21"/>
      <c r="TYG1719" s="21"/>
      <c r="TYH1719" s="21"/>
      <c r="TYI1719" s="21"/>
      <c r="TYJ1719" s="21"/>
      <c r="TYK1719" s="21"/>
      <c r="TYL1719" s="21"/>
      <c r="TYM1719" s="21"/>
      <c r="TYN1719" s="21"/>
      <c r="TYO1719" s="21"/>
      <c r="TYP1719" s="21"/>
      <c r="TYQ1719" s="21"/>
      <c r="TYR1719" s="21"/>
      <c r="TYS1719" s="21"/>
      <c r="TYT1719" s="21"/>
      <c r="TYU1719" s="21"/>
      <c r="TYV1719" s="21"/>
      <c r="TYW1719" s="21"/>
      <c r="TYX1719" s="21"/>
      <c r="TYY1719" s="21"/>
      <c r="TYZ1719" s="21"/>
      <c r="TZA1719" s="21"/>
      <c r="TZB1719" s="21"/>
      <c r="TZC1719" s="21"/>
      <c r="TZD1719" s="21"/>
      <c r="TZE1719" s="21"/>
      <c r="TZF1719" s="21"/>
      <c r="TZG1719" s="21"/>
      <c r="TZH1719" s="21"/>
      <c r="TZI1719" s="21"/>
      <c r="TZJ1719" s="21"/>
      <c r="TZK1719" s="21"/>
      <c r="TZL1719" s="21"/>
      <c r="TZM1719" s="21"/>
      <c r="TZN1719" s="21"/>
      <c r="TZO1719" s="21"/>
      <c r="TZP1719" s="21"/>
      <c r="TZQ1719" s="21"/>
      <c r="TZR1719" s="21"/>
      <c r="TZS1719" s="21"/>
      <c r="TZT1719" s="21"/>
      <c r="TZU1719" s="21"/>
      <c r="TZV1719" s="21"/>
      <c r="TZW1719" s="21"/>
      <c r="TZX1719" s="21"/>
      <c r="TZY1719" s="21"/>
      <c r="TZZ1719" s="21"/>
      <c r="UAA1719" s="21"/>
      <c r="UAB1719" s="21"/>
      <c r="UAC1719" s="21"/>
      <c r="UAD1719" s="21"/>
      <c r="UAE1719" s="21"/>
      <c r="UAF1719" s="21"/>
      <c r="UAG1719" s="21"/>
      <c r="UAH1719" s="21"/>
      <c r="UAI1719" s="21"/>
      <c r="UAJ1719" s="21"/>
      <c r="UAK1719" s="21"/>
      <c r="UAL1719" s="21"/>
      <c r="UAM1719" s="21"/>
      <c r="UAN1719" s="21"/>
      <c r="UAO1719" s="21"/>
      <c r="UAP1719" s="21"/>
      <c r="UAQ1719" s="21"/>
      <c r="UAR1719" s="21"/>
      <c r="UAS1719" s="21"/>
      <c r="UAT1719" s="21"/>
      <c r="UAU1719" s="21"/>
      <c r="UAV1719" s="21"/>
      <c r="UAW1719" s="21"/>
      <c r="UAX1719" s="21"/>
      <c r="UAY1719" s="21"/>
      <c r="UAZ1719" s="21"/>
      <c r="UBA1719" s="21"/>
      <c r="UBB1719" s="21"/>
      <c r="UBC1719" s="21"/>
      <c r="UBD1719" s="21"/>
      <c r="UBE1719" s="21"/>
      <c r="UBF1719" s="21"/>
      <c r="UBG1719" s="21"/>
      <c r="UBH1719" s="21"/>
      <c r="UBI1719" s="21"/>
      <c r="UBJ1719" s="21"/>
      <c r="UBK1719" s="21"/>
      <c r="UBL1719" s="21"/>
      <c r="UBM1719" s="21"/>
      <c r="UBN1719" s="21"/>
      <c r="UBO1719" s="21"/>
      <c r="UBP1719" s="21"/>
      <c r="UBQ1719" s="21"/>
      <c r="UBR1719" s="21"/>
      <c r="UBS1719" s="21"/>
      <c r="UBT1719" s="21"/>
      <c r="UBU1719" s="21"/>
      <c r="UBV1719" s="21"/>
      <c r="UBW1719" s="21"/>
      <c r="UBX1719" s="21"/>
      <c r="UBY1719" s="21"/>
      <c r="UBZ1719" s="21"/>
      <c r="UCA1719" s="21"/>
      <c r="UCB1719" s="21"/>
      <c r="UCC1719" s="21"/>
      <c r="UCD1719" s="21"/>
      <c r="UCE1719" s="21"/>
      <c r="UCF1719" s="21"/>
      <c r="UCG1719" s="21"/>
      <c r="UCH1719" s="21"/>
      <c r="UCI1719" s="21"/>
      <c r="UCJ1719" s="21"/>
      <c r="UCK1719" s="21"/>
      <c r="UCL1719" s="21"/>
      <c r="UCM1719" s="21"/>
      <c r="UCN1719" s="21"/>
      <c r="UCO1719" s="21"/>
      <c r="UCP1719" s="21"/>
      <c r="UCQ1719" s="21"/>
      <c r="UCR1719" s="21"/>
      <c r="UCS1719" s="21"/>
      <c r="UCT1719" s="21"/>
      <c r="UCU1719" s="21"/>
      <c r="UCV1719" s="21"/>
      <c r="UCW1719" s="21"/>
      <c r="UCX1719" s="21"/>
      <c r="UCY1719" s="21"/>
      <c r="UCZ1719" s="21"/>
      <c r="UDA1719" s="21"/>
      <c r="UDB1719" s="21"/>
      <c r="UDC1719" s="21"/>
      <c r="UDD1719" s="21"/>
      <c r="UDE1719" s="21"/>
      <c r="UDF1719" s="21"/>
      <c r="UDG1719" s="21"/>
      <c r="UDH1719" s="21"/>
      <c r="UDI1719" s="21"/>
      <c r="UDJ1719" s="21"/>
      <c r="UDK1719" s="21"/>
      <c r="UDL1719" s="21"/>
      <c r="UDM1719" s="21"/>
      <c r="UDN1719" s="21"/>
      <c r="UDO1719" s="21"/>
      <c r="UDP1719" s="21"/>
      <c r="UDQ1719" s="21"/>
      <c r="UDR1719" s="21"/>
      <c r="UDS1719" s="21"/>
      <c r="UDT1719" s="21"/>
      <c r="UDU1719" s="21"/>
      <c r="UDV1719" s="21"/>
      <c r="UDW1719" s="21"/>
      <c r="UDX1719" s="21"/>
      <c r="UDY1719" s="21"/>
      <c r="UDZ1719" s="21"/>
      <c r="UEA1719" s="21"/>
      <c r="UEB1719" s="21"/>
      <c r="UEC1719" s="21"/>
      <c r="UED1719" s="21"/>
      <c r="UEE1719" s="21"/>
      <c r="UEF1719" s="21"/>
      <c r="UEG1719" s="21"/>
      <c r="UEH1719" s="21"/>
      <c r="UEI1719" s="21"/>
      <c r="UEJ1719" s="21"/>
      <c r="UEK1719" s="21"/>
      <c r="UEL1719" s="21"/>
      <c r="UEM1719" s="21"/>
      <c r="UEN1719" s="21"/>
      <c r="UEO1719" s="21"/>
      <c r="UEP1719" s="21"/>
      <c r="UEQ1719" s="21"/>
      <c r="UER1719" s="21"/>
      <c r="UES1719" s="21"/>
      <c r="UET1719" s="21"/>
      <c r="UEU1719" s="21"/>
      <c r="UEV1719" s="21"/>
      <c r="UEW1719" s="21"/>
      <c r="UEX1719" s="21"/>
      <c r="UEY1719" s="21"/>
      <c r="UEZ1719" s="21"/>
      <c r="UFA1719" s="21"/>
      <c r="UFB1719" s="21"/>
      <c r="UFC1719" s="21"/>
      <c r="UFD1719" s="21"/>
      <c r="UFE1719" s="21"/>
      <c r="UFF1719" s="21"/>
      <c r="UFG1719" s="21"/>
      <c r="UFH1719" s="21"/>
      <c r="UFI1719" s="21"/>
      <c r="UFJ1719" s="21"/>
      <c r="UFK1719" s="21"/>
      <c r="UFL1719" s="21"/>
      <c r="UFM1719" s="21"/>
      <c r="UFN1719" s="21"/>
      <c r="UFO1719" s="21"/>
      <c r="UFP1719" s="21"/>
      <c r="UFQ1719" s="21"/>
      <c r="UFR1719" s="21"/>
      <c r="UFS1719" s="21"/>
      <c r="UFT1719" s="21"/>
      <c r="UFU1719" s="21"/>
      <c r="UFV1719" s="21"/>
      <c r="UFW1719" s="21"/>
      <c r="UFX1719" s="21"/>
      <c r="UFY1719" s="21"/>
      <c r="UFZ1719" s="21"/>
      <c r="UGA1719" s="21"/>
      <c r="UGB1719" s="21"/>
      <c r="UGC1719" s="21"/>
      <c r="UGD1719" s="21"/>
      <c r="UGE1719" s="21"/>
      <c r="UGF1719" s="21"/>
      <c r="UGG1719" s="21"/>
      <c r="UGH1719" s="21"/>
      <c r="UGI1719" s="21"/>
      <c r="UGJ1719" s="21"/>
      <c r="UGK1719" s="21"/>
      <c r="UGL1719" s="21"/>
      <c r="UGM1719" s="21"/>
      <c r="UGN1719" s="21"/>
      <c r="UGO1719" s="21"/>
      <c r="UGP1719" s="21"/>
      <c r="UGQ1719" s="21"/>
      <c r="UGR1719" s="21"/>
      <c r="UGS1719" s="21"/>
      <c r="UGT1719" s="21"/>
      <c r="UGU1719" s="21"/>
      <c r="UGV1719" s="21"/>
      <c r="UGW1719" s="21"/>
      <c r="UGX1719" s="21"/>
      <c r="UGY1719" s="21"/>
      <c r="UGZ1719" s="21"/>
      <c r="UHA1719" s="21"/>
      <c r="UHB1719" s="21"/>
      <c r="UHC1719" s="21"/>
      <c r="UHD1719" s="21"/>
      <c r="UHE1719" s="21"/>
      <c r="UHF1719" s="21"/>
      <c r="UHG1719" s="21"/>
      <c r="UHH1719" s="21"/>
      <c r="UHI1719" s="21"/>
      <c r="UHJ1719" s="21"/>
      <c r="UHK1719" s="21"/>
      <c r="UHL1719" s="21"/>
      <c r="UHM1719" s="21"/>
      <c r="UHN1719" s="21"/>
      <c r="UHO1719" s="21"/>
      <c r="UHP1719" s="21"/>
      <c r="UHQ1719" s="21"/>
      <c r="UHR1719" s="21"/>
      <c r="UHS1719" s="21"/>
      <c r="UHT1719" s="21"/>
      <c r="UHU1719" s="21"/>
      <c r="UHV1719" s="21"/>
      <c r="UHW1719" s="21"/>
      <c r="UHX1719" s="21"/>
      <c r="UHY1719" s="21"/>
      <c r="UHZ1719" s="21"/>
      <c r="UIA1719" s="21"/>
      <c r="UIB1719" s="21"/>
      <c r="UIC1719" s="21"/>
      <c r="UID1719" s="21"/>
      <c r="UIE1719" s="21"/>
      <c r="UIF1719" s="21"/>
      <c r="UIG1719" s="21"/>
      <c r="UIH1719" s="21"/>
      <c r="UII1719" s="21"/>
      <c r="UIJ1719" s="21"/>
      <c r="UIK1719" s="21"/>
      <c r="UIL1719" s="21"/>
      <c r="UIM1719" s="21"/>
      <c r="UIN1719" s="21"/>
      <c r="UIO1719" s="21"/>
      <c r="UIP1719" s="21"/>
      <c r="UIQ1719" s="21"/>
      <c r="UIR1719" s="21"/>
      <c r="UIS1719" s="21"/>
      <c r="UIT1719" s="21"/>
      <c r="UIU1719" s="21"/>
      <c r="UIV1719" s="21"/>
      <c r="UIW1719" s="21"/>
      <c r="UIX1719" s="21"/>
      <c r="UIY1719" s="21"/>
      <c r="UIZ1719" s="21"/>
      <c r="UJA1719" s="21"/>
      <c r="UJB1719" s="21"/>
      <c r="UJC1719" s="21"/>
      <c r="UJD1719" s="21"/>
      <c r="UJE1719" s="21"/>
      <c r="UJF1719" s="21"/>
      <c r="UJG1719" s="21"/>
      <c r="UJH1719" s="21"/>
      <c r="UJI1719" s="21"/>
      <c r="UJJ1719" s="21"/>
      <c r="UJK1719" s="21"/>
      <c r="UJL1719" s="21"/>
      <c r="UJM1719" s="21"/>
      <c r="UJN1719" s="21"/>
      <c r="UJO1719" s="21"/>
      <c r="UJP1719" s="21"/>
      <c r="UJQ1719" s="21"/>
      <c r="UJR1719" s="21"/>
      <c r="UJS1719" s="21"/>
      <c r="UJT1719" s="21"/>
      <c r="UJU1719" s="21"/>
      <c r="UJV1719" s="21"/>
      <c r="UJW1719" s="21"/>
      <c r="UJX1719" s="21"/>
      <c r="UJY1719" s="21"/>
      <c r="UJZ1719" s="21"/>
      <c r="UKA1719" s="21"/>
      <c r="UKB1719" s="21"/>
      <c r="UKC1719" s="21"/>
      <c r="UKD1719" s="21"/>
      <c r="UKE1719" s="21"/>
      <c r="UKF1719" s="21"/>
      <c r="UKG1719" s="21"/>
      <c r="UKH1719" s="21"/>
      <c r="UKI1719" s="21"/>
      <c r="UKJ1719" s="21"/>
      <c r="UKK1719" s="21"/>
      <c r="UKL1719" s="21"/>
      <c r="UKM1719" s="21"/>
      <c r="UKN1719" s="21"/>
      <c r="UKO1719" s="21"/>
      <c r="UKP1719" s="21"/>
      <c r="UKQ1719" s="21"/>
      <c r="UKR1719" s="21"/>
      <c r="UKS1719" s="21"/>
      <c r="UKT1719" s="21"/>
      <c r="UKU1719" s="21"/>
      <c r="UKV1719" s="21"/>
      <c r="UKW1719" s="21"/>
      <c r="UKX1719" s="21"/>
      <c r="UKY1719" s="21"/>
      <c r="UKZ1719" s="21"/>
      <c r="ULA1719" s="21"/>
      <c r="ULB1719" s="21"/>
      <c r="ULC1719" s="21"/>
      <c r="ULD1719" s="21"/>
      <c r="ULE1719" s="21"/>
      <c r="ULF1719" s="21"/>
      <c r="ULG1719" s="21"/>
      <c r="ULH1719" s="21"/>
      <c r="ULI1719" s="21"/>
      <c r="ULJ1719" s="21"/>
      <c r="ULK1719" s="21"/>
      <c r="ULL1719" s="21"/>
      <c r="ULM1719" s="21"/>
      <c r="ULN1719" s="21"/>
      <c r="ULO1719" s="21"/>
      <c r="ULP1719" s="21"/>
      <c r="ULQ1719" s="21"/>
      <c r="ULR1719" s="21"/>
      <c r="ULS1719" s="21"/>
      <c r="ULT1719" s="21"/>
      <c r="ULU1719" s="21"/>
      <c r="ULV1719" s="21"/>
      <c r="ULW1719" s="21"/>
      <c r="ULX1719" s="21"/>
      <c r="ULY1719" s="21"/>
      <c r="ULZ1719" s="21"/>
      <c r="UMA1719" s="21"/>
      <c r="UMB1719" s="21"/>
      <c r="UMC1719" s="21"/>
      <c r="UMD1719" s="21"/>
      <c r="UME1719" s="21"/>
      <c r="UMF1719" s="21"/>
      <c r="UMG1719" s="21"/>
      <c r="UMH1719" s="21"/>
      <c r="UMI1719" s="21"/>
      <c r="UMJ1719" s="21"/>
      <c r="UMK1719" s="21"/>
      <c r="UML1719" s="21"/>
      <c r="UMM1719" s="21"/>
      <c r="UMN1719" s="21"/>
      <c r="UMO1719" s="21"/>
      <c r="UMP1719" s="21"/>
      <c r="UMQ1719" s="21"/>
      <c r="UMR1719" s="21"/>
      <c r="UMS1719" s="21"/>
      <c r="UMT1719" s="21"/>
      <c r="UMU1719" s="21"/>
      <c r="UMV1719" s="21"/>
      <c r="UMW1719" s="21"/>
      <c r="UMX1719" s="21"/>
      <c r="UMY1719" s="21"/>
      <c r="UMZ1719" s="21"/>
      <c r="UNA1719" s="21"/>
      <c r="UNB1719" s="21"/>
      <c r="UNC1719" s="21"/>
      <c r="UND1719" s="21"/>
      <c r="UNE1719" s="21"/>
      <c r="UNF1719" s="21"/>
      <c r="UNG1719" s="21"/>
      <c r="UNH1719" s="21"/>
      <c r="UNI1719" s="21"/>
      <c r="UNJ1719" s="21"/>
      <c r="UNK1719" s="21"/>
      <c r="UNL1719" s="21"/>
      <c r="UNM1719" s="21"/>
      <c r="UNN1719" s="21"/>
      <c r="UNO1719" s="21"/>
      <c r="UNP1719" s="21"/>
      <c r="UNQ1719" s="21"/>
      <c r="UNR1719" s="21"/>
      <c r="UNS1719" s="21"/>
      <c r="UNT1719" s="21"/>
      <c r="UNU1719" s="21"/>
      <c r="UNV1719" s="21"/>
      <c r="UNW1719" s="21"/>
      <c r="UNX1719" s="21"/>
      <c r="UNY1719" s="21"/>
      <c r="UNZ1719" s="21"/>
      <c r="UOA1719" s="21"/>
      <c r="UOB1719" s="21"/>
      <c r="UOC1719" s="21"/>
      <c r="UOD1719" s="21"/>
      <c r="UOE1719" s="21"/>
      <c r="UOF1719" s="21"/>
      <c r="UOG1719" s="21"/>
      <c r="UOH1719" s="21"/>
      <c r="UOI1719" s="21"/>
      <c r="UOJ1719" s="21"/>
      <c r="UOK1719" s="21"/>
      <c r="UOL1719" s="21"/>
      <c r="UOM1719" s="21"/>
      <c r="UON1719" s="21"/>
      <c r="UOO1719" s="21"/>
      <c r="UOP1719" s="21"/>
      <c r="UOQ1719" s="21"/>
      <c r="UOR1719" s="21"/>
      <c r="UOS1719" s="21"/>
      <c r="UOT1719" s="21"/>
      <c r="UOU1719" s="21"/>
      <c r="UOV1719" s="21"/>
      <c r="UOW1719" s="21"/>
      <c r="UOX1719" s="21"/>
      <c r="UOY1719" s="21"/>
      <c r="UOZ1719" s="21"/>
      <c r="UPA1719" s="21"/>
      <c r="UPB1719" s="21"/>
      <c r="UPC1719" s="21"/>
      <c r="UPD1719" s="21"/>
      <c r="UPE1719" s="21"/>
      <c r="UPF1719" s="21"/>
      <c r="UPG1719" s="21"/>
      <c r="UPH1719" s="21"/>
      <c r="UPI1719" s="21"/>
      <c r="UPJ1719" s="21"/>
      <c r="UPK1719" s="21"/>
      <c r="UPL1719" s="21"/>
      <c r="UPM1719" s="21"/>
      <c r="UPN1719" s="21"/>
      <c r="UPO1719" s="21"/>
      <c r="UPP1719" s="21"/>
      <c r="UPQ1719" s="21"/>
      <c r="UPR1719" s="21"/>
      <c r="UPS1719" s="21"/>
      <c r="UPT1719" s="21"/>
      <c r="UPU1719" s="21"/>
      <c r="UPV1719" s="21"/>
      <c r="UPW1719" s="21"/>
      <c r="UPX1719" s="21"/>
      <c r="UPY1719" s="21"/>
      <c r="UPZ1719" s="21"/>
      <c r="UQA1719" s="21"/>
      <c r="UQB1719" s="21"/>
      <c r="UQC1719" s="21"/>
      <c r="UQD1719" s="21"/>
      <c r="UQE1719" s="21"/>
      <c r="UQF1719" s="21"/>
      <c r="UQG1719" s="21"/>
      <c r="UQH1719" s="21"/>
      <c r="UQI1719" s="21"/>
      <c r="UQJ1719" s="21"/>
      <c r="UQK1719" s="21"/>
      <c r="UQL1719" s="21"/>
      <c r="UQM1719" s="21"/>
      <c r="UQN1719" s="21"/>
      <c r="UQO1719" s="21"/>
      <c r="UQP1719" s="21"/>
      <c r="UQQ1719" s="21"/>
      <c r="UQR1719" s="21"/>
      <c r="UQS1719" s="21"/>
      <c r="UQT1719" s="21"/>
      <c r="UQU1719" s="21"/>
      <c r="UQV1719" s="21"/>
      <c r="UQW1719" s="21"/>
      <c r="UQX1719" s="21"/>
      <c r="UQY1719" s="21"/>
      <c r="UQZ1719" s="21"/>
      <c r="URA1719" s="21"/>
      <c r="URB1719" s="21"/>
      <c r="URC1719" s="21"/>
      <c r="URD1719" s="21"/>
      <c r="URE1719" s="21"/>
      <c r="URF1719" s="21"/>
      <c r="URG1719" s="21"/>
      <c r="URH1719" s="21"/>
      <c r="URI1719" s="21"/>
      <c r="URJ1719" s="21"/>
      <c r="URK1719" s="21"/>
      <c r="URL1719" s="21"/>
      <c r="URM1719" s="21"/>
      <c r="URN1719" s="21"/>
      <c r="URO1719" s="21"/>
      <c r="URP1719" s="21"/>
      <c r="URQ1719" s="21"/>
      <c r="URR1719" s="21"/>
      <c r="URS1719" s="21"/>
      <c r="URT1719" s="21"/>
      <c r="URU1719" s="21"/>
      <c r="URV1719" s="21"/>
      <c r="URW1719" s="21"/>
      <c r="URX1719" s="21"/>
      <c r="URY1719" s="21"/>
      <c r="URZ1719" s="21"/>
      <c r="USA1719" s="21"/>
      <c r="USB1719" s="21"/>
      <c r="USC1719" s="21"/>
      <c r="USD1719" s="21"/>
      <c r="USE1719" s="21"/>
      <c r="USF1719" s="21"/>
      <c r="USG1719" s="21"/>
      <c r="USH1719" s="21"/>
      <c r="USI1719" s="21"/>
      <c r="USJ1719" s="21"/>
      <c r="USK1719" s="21"/>
      <c r="USL1719" s="21"/>
      <c r="USM1719" s="21"/>
      <c r="USN1719" s="21"/>
      <c r="USO1719" s="21"/>
      <c r="USP1719" s="21"/>
      <c r="USQ1719" s="21"/>
      <c r="USR1719" s="21"/>
      <c r="USS1719" s="21"/>
      <c r="UST1719" s="21"/>
      <c r="USU1719" s="21"/>
      <c r="USV1719" s="21"/>
      <c r="USW1719" s="21"/>
      <c r="USX1719" s="21"/>
      <c r="USY1719" s="21"/>
      <c r="USZ1719" s="21"/>
      <c r="UTA1719" s="21"/>
      <c r="UTB1719" s="21"/>
      <c r="UTC1719" s="21"/>
      <c r="UTD1719" s="21"/>
      <c r="UTE1719" s="21"/>
      <c r="UTF1719" s="21"/>
      <c r="UTG1719" s="21"/>
      <c r="UTH1719" s="21"/>
      <c r="UTI1719" s="21"/>
      <c r="UTJ1719" s="21"/>
      <c r="UTK1719" s="21"/>
      <c r="UTL1719" s="21"/>
      <c r="UTM1719" s="21"/>
      <c r="UTN1719" s="21"/>
      <c r="UTO1719" s="21"/>
      <c r="UTP1719" s="21"/>
      <c r="UTQ1719" s="21"/>
      <c r="UTR1719" s="21"/>
      <c r="UTS1719" s="21"/>
      <c r="UTT1719" s="21"/>
      <c r="UTU1719" s="21"/>
      <c r="UTV1719" s="21"/>
      <c r="UTW1719" s="21"/>
      <c r="UTX1719" s="21"/>
      <c r="UTY1719" s="21"/>
      <c r="UTZ1719" s="21"/>
      <c r="UUA1719" s="21"/>
      <c r="UUB1719" s="21"/>
      <c r="UUC1719" s="21"/>
      <c r="UUD1719" s="21"/>
      <c r="UUE1719" s="21"/>
      <c r="UUF1719" s="21"/>
      <c r="UUG1719" s="21"/>
      <c r="UUH1719" s="21"/>
      <c r="UUI1719" s="21"/>
      <c r="UUJ1719" s="21"/>
      <c r="UUK1719" s="21"/>
      <c r="UUL1719" s="21"/>
      <c r="UUM1719" s="21"/>
      <c r="UUN1719" s="21"/>
      <c r="UUO1719" s="21"/>
      <c r="UUP1719" s="21"/>
      <c r="UUQ1719" s="21"/>
      <c r="UUR1719" s="21"/>
      <c r="UUS1719" s="21"/>
      <c r="UUT1719" s="21"/>
      <c r="UUU1719" s="21"/>
      <c r="UUV1719" s="21"/>
      <c r="UUW1719" s="21"/>
      <c r="UUX1719" s="21"/>
      <c r="UUY1719" s="21"/>
      <c r="UUZ1719" s="21"/>
      <c r="UVA1719" s="21"/>
      <c r="UVB1719" s="21"/>
      <c r="UVC1719" s="21"/>
      <c r="UVD1719" s="21"/>
      <c r="UVE1719" s="21"/>
      <c r="UVF1719" s="21"/>
      <c r="UVG1719" s="21"/>
      <c r="UVH1719" s="21"/>
      <c r="UVI1719" s="21"/>
      <c r="UVJ1719" s="21"/>
      <c r="UVK1719" s="21"/>
      <c r="UVL1719" s="21"/>
      <c r="UVM1719" s="21"/>
      <c r="UVN1719" s="21"/>
      <c r="UVO1719" s="21"/>
      <c r="UVP1719" s="21"/>
      <c r="UVQ1719" s="21"/>
      <c r="UVR1719" s="21"/>
      <c r="UVS1719" s="21"/>
      <c r="UVT1719" s="21"/>
      <c r="UVU1719" s="21"/>
      <c r="UVV1719" s="21"/>
      <c r="UVW1719" s="21"/>
      <c r="UVX1719" s="21"/>
      <c r="UVY1719" s="21"/>
      <c r="UVZ1719" s="21"/>
      <c r="UWA1719" s="21"/>
      <c r="UWB1719" s="21"/>
      <c r="UWC1719" s="21"/>
      <c r="UWD1719" s="21"/>
      <c r="UWE1719" s="21"/>
      <c r="UWF1719" s="21"/>
      <c r="UWG1719" s="21"/>
      <c r="UWH1719" s="21"/>
      <c r="UWI1719" s="21"/>
      <c r="UWJ1719" s="21"/>
      <c r="UWK1719" s="21"/>
      <c r="UWL1719" s="21"/>
      <c r="UWM1719" s="21"/>
      <c r="UWN1719" s="21"/>
      <c r="UWO1719" s="21"/>
      <c r="UWP1719" s="21"/>
      <c r="UWQ1719" s="21"/>
      <c r="UWR1719" s="21"/>
      <c r="UWS1719" s="21"/>
      <c r="UWT1719" s="21"/>
      <c r="UWU1719" s="21"/>
      <c r="UWV1719" s="21"/>
      <c r="UWW1719" s="21"/>
      <c r="UWX1719" s="21"/>
      <c r="UWY1719" s="21"/>
      <c r="UWZ1719" s="21"/>
      <c r="UXA1719" s="21"/>
      <c r="UXB1719" s="21"/>
      <c r="UXC1719" s="21"/>
      <c r="UXD1719" s="21"/>
      <c r="UXE1719" s="21"/>
      <c r="UXF1719" s="21"/>
      <c r="UXG1719" s="21"/>
      <c r="UXH1719" s="21"/>
      <c r="UXI1719" s="21"/>
      <c r="UXJ1719" s="21"/>
      <c r="UXK1719" s="21"/>
      <c r="UXL1719" s="21"/>
      <c r="UXM1719" s="21"/>
      <c r="UXN1719" s="21"/>
      <c r="UXO1719" s="21"/>
      <c r="UXP1719" s="21"/>
      <c r="UXQ1719" s="21"/>
      <c r="UXR1719" s="21"/>
      <c r="UXS1719" s="21"/>
      <c r="UXT1719" s="21"/>
      <c r="UXU1719" s="21"/>
      <c r="UXV1719" s="21"/>
      <c r="UXW1719" s="21"/>
      <c r="UXX1719" s="21"/>
      <c r="UXY1719" s="21"/>
      <c r="UXZ1719" s="21"/>
      <c r="UYA1719" s="21"/>
      <c r="UYB1719" s="21"/>
      <c r="UYC1719" s="21"/>
      <c r="UYD1719" s="21"/>
      <c r="UYE1719" s="21"/>
      <c r="UYF1719" s="21"/>
      <c r="UYG1719" s="21"/>
      <c r="UYH1719" s="21"/>
      <c r="UYI1719" s="21"/>
      <c r="UYJ1719" s="21"/>
      <c r="UYK1719" s="21"/>
      <c r="UYL1719" s="21"/>
      <c r="UYM1719" s="21"/>
      <c r="UYN1719" s="21"/>
      <c r="UYO1719" s="21"/>
      <c r="UYP1719" s="21"/>
      <c r="UYQ1719" s="21"/>
      <c r="UYR1719" s="21"/>
      <c r="UYS1719" s="21"/>
      <c r="UYT1719" s="21"/>
      <c r="UYU1719" s="21"/>
      <c r="UYV1719" s="21"/>
      <c r="UYW1719" s="21"/>
      <c r="UYX1719" s="21"/>
      <c r="UYY1719" s="21"/>
      <c r="UYZ1719" s="21"/>
      <c r="UZA1719" s="21"/>
      <c r="UZB1719" s="21"/>
      <c r="UZC1719" s="21"/>
      <c r="UZD1719" s="21"/>
      <c r="UZE1719" s="21"/>
      <c r="UZF1719" s="21"/>
      <c r="UZG1719" s="21"/>
      <c r="UZH1719" s="21"/>
      <c r="UZI1719" s="21"/>
      <c r="UZJ1719" s="21"/>
      <c r="UZK1719" s="21"/>
      <c r="UZL1719" s="21"/>
      <c r="UZM1719" s="21"/>
      <c r="UZN1719" s="21"/>
      <c r="UZO1719" s="21"/>
      <c r="UZP1719" s="21"/>
      <c r="UZQ1719" s="21"/>
      <c r="UZR1719" s="21"/>
      <c r="UZS1719" s="21"/>
      <c r="UZT1719" s="21"/>
      <c r="UZU1719" s="21"/>
      <c r="UZV1719" s="21"/>
      <c r="UZW1719" s="21"/>
      <c r="UZX1719" s="21"/>
      <c r="UZY1719" s="21"/>
      <c r="UZZ1719" s="21"/>
      <c r="VAA1719" s="21"/>
      <c r="VAB1719" s="21"/>
      <c r="VAC1719" s="21"/>
      <c r="VAD1719" s="21"/>
      <c r="VAE1719" s="21"/>
      <c r="VAF1719" s="21"/>
      <c r="VAG1719" s="21"/>
      <c r="VAH1719" s="21"/>
      <c r="VAI1719" s="21"/>
      <c r="VAJ1719" s="21"/>
      <c r="VAK1719" s="21"/>
      <c r="VAL1719" s="21"/>
      <c r="VAM1719" s="21"/>
      <c r="VAN1719" s="21"/>
      <c r="VAO1719" s="21"/>
      <c r="VAP1719" s="21"/>
      <c r="VAQ1719" s="21"/>
      <c r="VAR1719" s="21"/>
      <c r="VAS1719" s="21"/>
      <c r="VAT1719" s="21"/>
      <c r="VAU1719" s="21"/>
      <c r="VAV1719" s="21"/>
      <c r="VAW1719" s="21"/>
      <c r="VAX1719" s="21"/>
      <c r="VAY1719" s="21"/>
      <c r="VAZ1719" s="21"/>
      <c r="VBA1719" s="21"/>
      <c r="VBB1719" s="21"/>
      <c r="VBC1719" s="21"/>
      <c r="VBD1719" s="21"/>
      <c r="VBE1719" s="21"/>
      <c r="VBF1719" s="21"/>
      <c r="VBG1719" s="21"/>
      <c r="VBH1719" s="21"/>
      <c r="VBI1719" s="21"/>
      <c r="VBJ1719" s="21"/>
      <c r="VBK1719" s="21"/>
      <c r="VBL1719" s="21"/>
      <c r="VBM1719" s="21"/>
      <c r="VBN1719" s="21"/>
      <c r="VBO1719" s="21"/>
      <c r="VBP1719" s="21"/>
      <c r="VBQ1719" s="21"/>
      <c r="VBR1719" s="21"/>
      <c r="VBS1719" s="21"/>
      <c r="VBT1719" s="21"/>
      <c r="VBU1719" s="21"/>
      <c r="VBV1719" s="21"/>
      <c r="VBW1719" s="21"/>
      <c r="VBX1719" s="21"/>
      <c r="VBY1719" s="21"/>
      <c r="VBZ1719" s="21"/>
      <c r="VCA1719" s="21"/>
      <c r="VCB1719" s="21"/>
      <c r="VCC1719" s="21"/>
      <c r="VCD1719" s="21"/>
      <c r="VCE1719" s="21"/>
      <c r="VCF1719" s="21"/>
      <c r="VCG1719" s="21"/>
      <c r="VCH1719" s="21"/>
      <c r="VCI1719" s="21"/>
      <c r="VCJ1719" s="21"/>
      <c r="VCK1719" s="21"/>
      <c r="VCL1719" s="21"/>
      <c r="VCM1719" s="21"/>
      <c r="VCN1719" s="21"/>
      <c r="VCO1719" s="21"/>
      <c r="VCP1719" s="21"/>
      <c r="VCQ1719" s="21"/>
      <c r="VCR1719" s="21"/>
      <c r="VCS1719" s="21"/>
      <c r="VCT1719" s="21"/>
      <c r="VCU1719" s="21"/>
      <c r="VCV1719" s="21"/>
      <c r="VCW1719" s="21"/>
      <c r="VCX1719" s="21"/>
      <c r="VCY1719" s="21"/>
      <c r="VCZ1719" s="21"/>
      <c r="VDA1719" s="21"/>
      <c r="VDB1719" s="21"/>
      <c r="VDC1719" s="21"/>
      <c r="VDD1719" s="21"/>
      <c r="VDE1719" s="21"/>
      <c r="VDF1719" s="21"/>
      <c r="VDG1719" s="21"/>
      <c r="VDH1719" s="21"/>
      <c r="VDI1719" s="21"/>
      <c r="VDJ1719" s="21"/>
      <c r="VDK1719" s="21"/>
      <c r="VDL1719" s="21"/>
      <c r="VDM1719" s="21"/>
      <c r="VDN1719" s="21"/>
      <c r="VDO1719" s="21"/>
      <c r="VDP1719" s="21"/>
      <c r="VDQ1719" s="21"/>
      <c r="VDR1719" s="21"/>
      <c r="VDS1719" s="21"/>
      <c r="VDT1719" s="21"/>
      <c r="VDU1719" s="21"/>
      <c r="VDV1719" s="21"/>
      <c r="VDW1719" s="21"/>
      <c r="VDX1719" s="21"/>
      <c r="VDY1719" s="21"/>
      <c r="VDZ1719" s="21"/>
      <c r="VEA1719" s="21"/>
      <c r="VEB1719" s="21"/>
      <c r="VEC1719" s="21"/>
      <c r="VED1719" s="21"/>
      <c r="VEE1719" s="21"/>
      <c r="VEF1719" s="21"/>
      <c r="VEG1719" s="21"/>
      <c r="VEH1719" s="21"/>
      <c r="VEI1719" s="21"/>
      <c r="VEJ1719" s="21"/>
      <c r="VEK1719" s="21"/>
      <c r="VEL1719" s="21"/>
      <c r="VEM1719" s="21"/>
      <c r="VEN1719" s="21"/>
      <c r="VEO1719" s="21"/>
      <c r="VEP1719" s="21"/>
      <c r="VEQ1719" s="21"/>
      <c r="VER1719" s="21"/>
      <c r="VES1719" s="21"/>
      <c r="VET1719" s="21"/>
      <c r="VEU1719" s="21"/>
      <c r="VEV1719" s="21"/>
      <c r="VEW1719" s="21"/>
      <c r="VEX1719" s="21"/>
      <c r="VEY1719" s="21"/>
      <c r="VEZ1719" s="21"/>
      <c r="VFA1719" s="21"/>
      <c r="VFB1719" s="21"/>
      <c r="VFC1719" s="21"/>
      <c r="VFD1719" s="21"/>
      <c r="VFE1719" s="21"/>
      <c r="VFF1719" s="21"/>
      <c r="VFG1719" s="21"/>
      <c r="VFH1719" s="21"/>
      <c r="VFI1719" s="21"/>
      <c r="VFJ1719" s="21"/>
      <c r="VFK1719" s="21"/>
      <c r="VFL1719" s="21"/>
      <c r="VFM1719" s="21"/>
      <c r="VFN1719" s="21"/>
      <c r="VFO1719" s="21"/>
      <c r="VFP1719" s="21"/>
      <c r="VFQ1719" s="21"/>
      <c r="VFR1719" s="21"/>
      <c r="VFS1719" s="21"/>
      <c r="VFT1719" s="21"/>
      <c r="VFU1719" s="21"/>
      <c r="VFV1719" s="21"/>
      <c r="VFW1719" s="21"/>
      <c r="VFX1719" s="21"/>
      <c r="VFY1719" s="21"/>
      <c r="VFZ1719" s="21"/>
      <c r="VGA1719" s="21"/>
      <c r="VGB1719" s="21"/>
      <c r="VGC1719" s="21"/>
      <c r="VGD1719" s="21"/>
      <c r="VGE1719" s="21"/>
      <c r="VGF1719" s="21"/>
      <c r="VGG1719" s="21"/>
      <c r="VGH1719" s="21"/>
      <c r="VGI1719" s="21"/>
      <c r="VGJ1719" s="21"/>
      <c r="VGK1719" s="21"/>
      <c r="VGL1719" s="21"/>
      <c r="VGM1719" s="21"/>
      <c r="VGN1719" s="21"/>
      <c r="VGO1719" s="21"/>
      <c r="VGP1719" s="21"/>
      <c r="VGQ1719" s="21"/>
      <c r="VGR1719" s="21"/>
      <c r="VGS1719" s="21"/>
      <c r="VGT1719" s="21"/>
      <c r="VGU1719" s="21"/>
      <c r="VGV1719" s="21"/>
      <c r="VGW1719" s="21"/>
      <c r="VGX1719" s="21"/>
      <c r="VGY1719" s="21"/>
      <c r="VGZ1719" s="21"/>
      <c r="VHA1719" s="21"/>
      <c r="VHB1719" s="21"/>
      <c r="VHC1719" s="21"/>
      <c r="VHD1719" s="21"/>
      <c r="VHE1719" s="21"/>
      <c r="VHF1719" s="21"/>
      <c r="VHG1719" s="21"/>
      <c r="VHH1719" s="21"/>
      <c r="VHI1719" s="21"/>
      <c r="VHJ1719" s="21"/>
      <c r="VHK1719" s="21"/>
      <c r="VHL1719" s="21"/>
      <c r="VHM1719" s="21"/>
      <c r="VHN1719" s="21"/>
      <c r="VHO1719" s="21"/>
      <c r="VHP1719" s="21"/>
      <c r="VHQ1719" s="21"/>
      <c r="VHR1719" s="21"/>
      <c r="VHS1719" s="21"/>
      <c r="VHT1719" s="21"/>
      <c r="VHU1719" s="21"/>
      <c r="VHV1719" s="21"/>
      <c r="VHW1719" s="21"/>
      <c r="VHX1719" s="21"/>
      <c r="VHY1719" s="21"/>
      <c r="VHZ1719" s="21"/>
      <c r="VIA1719" s="21"/>
      <c r="VIB1719" s="21"/>
      <c r="VIC1719" s="21"/>
      <c r="VID1719" s="21"/>
      <c r="VIE1719" s="21"/>
      <c r="VIF1719" s="21"/>
      <c r="VIG1719" s="21"/>
      <c r="VIH1719" s="21"/>
      <c r="VII1719" s="21"/>
      <c r="VIJ1719" s="21"/>
      <c r="VIK1719" s="21"/>
      <c r="VIL1719" s="21"/>
      <c r="VIM1719" s="21"/>
      <c r="VIN1719" s="21"/>
      <c r="VIO1719" s="21"/>
      <c r="VIP1719" s="21"/>
      <c r="VIQ1719" s="21"/>
      <c r="VIR1719" s="21"/>
      <c r="VIS1719" s="21"/>
      <c r="VIT1719" s="21"/>
      <c r="VIU1719" s="21"/>
      <c r="VIV1719" s="21"/>
      <c r="VIW1719" s="21"/>
      <c r="VIX1719" s="21"/>
      <c r="VIY1719" s="21"/>
      <c r="VIZ1719" s="21"/>
      <c r="VJA1719" s="21"/>
      <c r="VJB1719" s="21"/>
      <c r="VJC1719" s="21"/>
      <c r="VJD1719" s="21"/>
      <c r="VJE1719" s="21"/>
      <c r="VJF1719" s="21"/>
      <c r="VJG1719" s="21"/>
      <c r="VJH1719" s="21"/>
      <c r="VJI1719" s="21"/>
      <c r="VJJ1719" s="21"/>
      <c r="VJK1719" s="21"/>
      <c r="VJL1719" s="21"/>
      <c r="VJM1719" s="21"/>
      <c r="VJN1719" s="21"/>
      <c r="VJO1719" s="21"/>
      <c r="VJP1719" s="21"/>
      <c r="VJQ1719" s="21"/>
      <c r="VJR1719" s="21"/>
      <c r="VJS1719" s="21"/>
      <c r="VJT1719" s="21"/>
      <c r="VJU1719" s="21"/>
      <c r="VJV1719" s="21"/>
      <c r="VJW1719" s="21"/>
      <c r="VJX1719" s="21"/>
      <c r="VJY1719" s="21"/>
      <c r="VJZ1719" s="21"/>
      <c r="VKA1719" s="21"/>
      <c r="VKB1719" s="21"/>
      <c r="VKC1719" s="21"/>
      <c r="VKD1719" s="21"/>
      <c r="VKE1719" s="21"/>
      <c r="VKF1719" s="21"/>
      <c r="VKG1719" s="21"/>
      <c r="VKH1719" s="21"/>
      <c r="VKI1719" s="21"/>
      <c r="VKJ1719" s="21"/>
      <c r="VKK1719" s="21"/>
      <c r="VKL1719" s="21"/>
      <c r="VKM1719" s="21"/>
      <c r="VKN1719" s="21"/>
      <c r="VKO1719" s="21"/>
      <c r="VKP1719" s="21"/>
      <c r="VKQ1719" s="21"/>
      <c r="VKR1719" s="21"/>
      <c r="VKS1719" s="21"/>
      <c r="VKT1719" s="21"/>
      <c r="VKU1719" s="21"/>
      <c r="VKV1719" s="21"/>
      <c r="VKW1719" s="21"/>
      <c r="VKX1719" s="21"/>
      <c r="VKY1719" s="21"/>
      <c r="VKZ1719" s="21"/>
      <c r="VLA1719" s="21"/>
      <c r="VLB1719" s="21"/>
      <c r="VLC1719" s="21"/>
      <c r="VLD1719" s="21"/>
      <c r="VLE1719" s="21"/>
      <c r="VLF1719" s="21"/>
      <c r="VLG1719" s="21"/>
      <c r="VLH1719" s="21"/>
      <c r="VLI1719" s="21"/>
      <c r="VLJ1719" s="21"/>
      <c r="VLK1719" s="21"/>
      <c r="VLL1719" s="21"/>
      <c r="VLM1719" s="21"/>
      <c r="VLN1719" s="21"/>
      <c r="VLO1719" s="21"/>
      <c r="VLP1719" s="21"/>
      <c r="VLQ1719" s="21"/>
      <c r="VLR1719" s="21"/>
      <c r="VLS1719" s="21"/>
      <c r="VLT1719" s="21"/>
      <c r="VLU1719" s="21"/>
      <c r="VLV1719" s="21"/>
      <c r="VLW1719" s="21"/>
      <c r="VLX1719" s="21"/>
      <c r="VLY1719" s="21"/>
      <c r="VLZ1719" s="21"/>
      <c r="VMA1719" s="21"/>
      <c r="VMB1719" s="21"/>
      <c r="VMC1719" s="21"/>
      <c r="VMD1719" s="21"/>
      <c r="VME1719" s="21"/>
      <c r="VMF1719" s="21"/>
      <c r="VMG1719" s="21"/>
      <c r="VMH1719" s="21"/>
      <c r="VMI1719" s="21"/>
      <c r="VMJ1719" s="21"/>
      <c r="VMK1719" s="21"/>
      <c r="VML1719" s="21"/>
      <c r="VMM1719" s="21"/>
      <c r="VMN1719" s="21"/>
      <c r="VMO1719" s="21"/>
      <c r="VMP1719" s="21"/>
      <c r="VMQ1719" s="21"/>
      <c r="VMR1719" s="21"/>
      <c r="VMS1719" s="21"/>
      <c r="VMT1719" s="21"/>
      <c r="VMU1719" s="21"/>
      <c r="VMV1719" s="21"/>
      <c r="VMW1719" s="21"/>
      <c r="VMX1719" s="21"/>
      <c r="VMY1719" s="21"/>
      <c r="VMZ1719" s="21"/>
      <c r="VNA1719" s="21"/>
      <c r="VNB1719" s="21"/>
      <c r="VNC1719" s="21"/>
      <c r="VND1719" s="21"/>
      <c r="VNE1719" s="21"/>
      <c r="VNF1719" s="21"/>
      <c r="VNG1719" s="21"/>
      <c r="VNH1719" s="21"/>
      <c r="VNI1719" s="21"/>
      <c r="VNJ1719" s="21"/>
      <c r="VNK1719" s="21"/>
      <c r="VNL1719" s="21"/>
      <c r="VNM1719" s="21"/>
      <c r="VNN1719" s="21"/>
      <c r="VNO1719" s="21"/>
      <c r="VNP1719" s="21"/>
      <c r="VNQ1719" s="21"/>
      <c r="VNR1719" s="21"/>
      <c r="VNS1719" s="21"/>
      <c r="VNT1719" s="21"/>
      <c r="VNU1719" s="21"/>
      <c r="VNV1719" s="21"/>
      <c r="VNW1719" s="21"/>
      <c r="VNX1719" s="21"/>
      <c r="VNY1719" s="21"/>
      <c r="VNZ1719" s="21"/>
      <c r="VOA1719" s="21"/>
      <c r="VOB1719" s="21"/>
      <c r="VOC1719" s="21"/>
      <c r="VOD1719" s="21"/>
      <c r="VOE1719" s="21"/>
      <c r="VOF1719" s="21"/>
      <c r="VOG1719" s="21"/>
      <c r="VOH1719" s="21"/>
      <c r="VOI1719" s="21"/>
      <c r="VOJ1719" s="21"/>
      <c r="VOK1719" s="21"/>
      <c r="VOL1719" s="21"/>
      <c r="VOM1719" s="21"/>
      <c r="VON1719" s="21"/>
      <c r="VOO1719" s="21"/>
      <c r="VOP1719" s="21"/>
      <c r="VOQ1719" s="21"/>
      <c r="VOR1719" s="21"/>
      <c r="VOS1719" s="21"/>
      <c r="VOT1719" s="21"/>
      <c r="VOU1719" s="21"/>
      <c r="VOV1719" s="21"/>
      <c r="VOW1719" s="21"/>
      <c r="VOX1719" s="21"/>
      <c r="VOY1719" s="21"/>
      <c r="VOZ1719" s="21"/>
      <c r="VPA1719" s="21"/>
      <c r="VPB1719" s="21"/>
      <c r="VPC1719" s="21"/>
      <c r="VPD1719" s="21"/>
      <c r="VPE1719" s="21"/>
      <c r="VPF1719" s="21"/>
      <c r="VPG1719" s="21"/>
      <c r="VPH1719" s="21"/>
      <c r="VPI1719" s="21"/>
      <c r="VPJ1719" s="21"/>
      <c r="VPK1719" s="21"/>
      <c r="VPL1719" s="21"/>
      <c r="VPM1719" s="21"/>
      <c r="VPN1719" s="21"/>
      <c r="VPO1719" s="21"/>
      <c r="VPP1719" s="21"/>
      <c r="VPQ1719" s="21"/>
      <c r="VPR1719" s="21"/>
      <c r="VPS1719" s="21"/>
      <c r="VPT1719" s="21"/>
      <c r="VPU1719" s="21"/>
      <c r="VPV1719" s="21"/>
      <c r="VPW1719" s="21"/>
      <c r="VPX1719" s="21"/>
      <c r="VPY1719" s="21"/>
      <c r="VPZ1719" s="21"/>
      <c r="VQA1719" s="21"/>
      <c r="VQB1719" s="21"/>
      <c r="VQC1719" s="21"/>
      <c r="VQD1719" s="21"/>
      <c r="VQE1719" s="21"/>
      <c r="VQF1719" s="21"/>
      <c r="VQG1719" s="21"/>
      <c r="VQH1719" s="21"/>
      <c r="VQI1719" s="21"/>
      <c r="VQJ1719" s="21"/>
      <c r="VQK1719" s="21"/>
      <c r="VQL1719" s="21"/>
      <c r="VQM1719" s="21"/>
      <c r="VQN1719" s="21"/>
      <c r="VQO1719" s="21"/>
      <c r="VQP1719" s="21"/>
      <c r="VQQ1719" s="21"/>
      <c r="VQR1719" s="21"/>
      <c r="VQS1719" s="21"/>
      <c r="VQT1719" s="21"/>
      <c r="VQU1719" s="21"/>
      <c r="VQV1719" s="21"/>
      <c r="VQW1719" s="21"/>
      <c r="VQX1719" s="21"/>
      <c r="VQY1719" s="21"/>
      <c r="VQZ1719" s="21"/>
      <c r="VRA1719" s="21"/>
      <c r="VRB1719" s="21"/>
      <c r="VRC1719" s="21"/>
      <c r="VRD1719" s="21"/>
      <c r="VRE1719" s="21"/>
      <c r="VRF1719" s="21"/>
      <c r="VRG1719" s="21"/>
      <c r="VRH1719" s="21"/>
      <c r="VRI1719" s="21"/>
      <c r="VRJ1719" s="21"/>
      <c r="VRK1719" s="21"/>
      <c r="VRL1719" s="21"/>
      <c r="VRM1719" s="21"/>
      <c r="VRN1719" s="21"/>
      <c r="VRO1719" s="21"/>
      <c r="VRP1719" s="21"/>
      <c r="VRQ1719" s="21"/>
      <c r="VRR1719" s="21"/>
      <c r="VRS1719" s="21"/>
      <c r="VRT1719" s="21"/>
      <c r="VRU1719" s="21"/>
      <c r="VRV1719" s="21"/>
      <c r="VRW1719" s="21"/>
      <c r="VRX1719" s="21"/>
      <c r="VRY1719" s="21"/>
      <c r="VRZ1719" s="21"/>
      <c r="VSA1719" s="21"/>
      <c r="VSB1719" s="21"/>
      <c r="VSC1719" s="21"/>
      <c r="VSD1719" s="21"/>
      <c r="VSE1719" s="21"/>
      <c r="VSF1719" s="21"/>
      <c r="VSG1719" s="21"/>
      <c r="VSH1719" s="21"/>
      <c r="VSI1719" s="21"/>
      <c r="VSJ1719" s="21"/>
      <c r="VSK1719" s="21"/>
      <c r="VSL1719" s="21"/>
      <c r="VSM1719" s="21"/>
      <c r="VSN1719" s="21"/>
      <c r="VSO1719" s="21"/>
      <c r="VSP1719" s="21"/>
      <c r="VSQ1719" s="21"/>
      <c r="VSR1719" s="21"/>
      <c r="VSS1719" s="21"/>
      <c r="VST1719" s="21"/>
      <c r="VSU1719" s="21"/>
      <c r="VSV1719" s="21"/>
      <c r="VSW1719" s="21"/>
      <c r="VSX1719" s="21"/>
      <c r="VSY1719" s="21"/>
      <c r="VSZ1719" s="21"/>
      <c r="VTA1719" s="21"/>
      <c r="VTB1719" s="21"/>
      <c r="VTC1719" s="21"/>
      <c r="VTD1719" s="21"/>
      <c r="VTE1719" s="21"/>
      <c r="VTF1719" s="21"/>
      <c r="VTG1719" s="21"/>
      <c r="VTH1719" s="21"/>
      <c r="VTI1719" s="21"/>
      <c r="VTJ1719" s="21"/>
      <c r="VTK1719" s="21"/>
      <c r="VTL1719" s="21"/>
      <c r="VTM1719" s="21"/>
      <c r="VTN1719" s="21"/>
      <c r="VTO1719" s="21"/>
      <c r="VTP1719" s="21"/>
      <c r="VTQ1719" s="21"/>
      <c r="VTR1719" s="21"/>
      <c r="VTS1719" s="21"/>
      <c r="VTT1719" s="21"/>
      <c r="VTU1719" s="21"/>
      <c r="VTV1719" s="21"/>
      <c r="VTW1719" s="21"/>
      <c r="VTX1719" s="21"/>
      <c r="VTY1719" s="21"/>
      <c r="VTZ1719" s="21"/>
      <c r="VUA1719" s="21"/>
      <c r="VUB1719" s="21"/>
      <c r="VUC1719" s="21"/>
      <c r="VUD1719" s="21"/>
      <c r="VUE1719" s="21"/>
      <c r="VUF1719" s="21"/>
      <c r="VUG1719" s="21"/>
      <c r="VUH1719" s="21"/>
      <c r="VUI1719" s="21"/>
      <c r="VUJ1719" s="21"/>
      <c r="VUK1719" s="21"/>
      <c r="VUL1719" s="21"/>
      <c r="VUM1719" s="21"/>
      <c r="VUN1719" s="21"/>
      <c r="VUO1719" s="21"/>
      <c r="VUP1719" s="21"/>
      <c r="VUQ1719" s="21"/>
      <c r="VUR1719" s="21"/>
      <c r="VUS1719" s="21"/>
      <c r="VUT1719" s="21"/>
      <c r="VUU1719" s="21"/>
      <c r="VUV1719" s="21"/>
      <c r="VUW1719" s="21"/>
      <c r="VUX1719" s="21"/>
      <c r="VUY1719" s="21"/>
      <c r="VUZ1719" s="21"/>
      <c r="VVA1719" s="21"/>
      <c r="VVB1719" s="21"/>
      <c r="VVC1719" s="21"/>
      <c r="VVD1719" s="21"/>
      <c r="VVE1719" s="21"/>
      <c r="VVF1719" s="21"/>
      <c r="VVG1719" s="21"/>
      <c r="VVH1719" s="21"/>
      <c r="VVI1719" s="21"/>
      <c r="VVJ1719" s="21"/>
      <c r="VVK1719" s="21"/>
      <c r="VVL1719" s="21"/>
      <c r="VVM1719" s="21"/>
      <c r="VVN1719" s="21"/>
      <c r="VVO1719" s="21"/>
      <c r="VVP1719" s="21"/>
      <c r="VVQ1719" s="21"/>
      <c r="VVR1719" s="21"/>
      <c r="VVS1719" s="21"/>
      <c r="VVT1719" s="21"/>
      <c r="VVU1719" s="21"/>
      <c r="VVV1719" s="21"/>
      <c r="VVW1719" s="21"/>
      <c r="VVX1719" s="21"/>
      <c r="VVY1719" s="21"/>
      <c r="VVZ1719" s="21"/>
      <c r="VWA1719" s="21"/>
      <c r="VWB1719" s="21"/>
      <c r="VWC1719" s="21"/>
      <c r="VWD1719" s="21"/>
      <c r="VWE1719" s="21"/>
      <c r="VWF1719" s="21"/>
      <c r="VWG1719" s="21"/>
      <c r="VWH1719" s="21"/>
      <c r="VWI1719" s="21"/>
      <c r="VWJ1719" s="21"/>
      <c r="VWK1719" s="21"/>
      <c r="VWL1719" s="21"/>
      <c r="VWM1719" s="21"/>
      <c r="VWN1719" s="21"/>
      <c r="VWO1719" s="21"/>
      <c r="VWP1719" s="21"/>
      <c r="VWQ1719" s="21"/>
      <c r="VWR1719" s="21"/>
      <c r="VWS1719" s="21"/>
      <c r="VWT1719" s="21"/>
      <c r="VWU1719" s="21"/>
      <c r="VWV1719" s="21"/>
      <c r="VWW1719" s="21"/>
      <c r="VWX1719" s="21"/>
      <c r="VWY1719" s="21"/>
      <c r="VWZ1719" s="21"/>
      <c r="VXA1719" s="21"/>
      <c r="VXB1719" s="21"/>
      <c r="VXC1719" s="21"/>
      <c r="VXD1719" s="21"/>
      <c r="VXE1719" s="21"/>
      <c r="VXF1719" s="21"/>
      <c r="VXG1719" s="21"/>
      <c r="VXH1719" s="21"/>
      <c r="VXI1719" s="21"/>
      <c r="VXJ1719" s="21"/>
      <c r="VXK1719" s="21"/>
      <c r="VXL1719" s="21"/>
      <c r="VXM1719" s="21"/>
      <c r="VXN1719" s="21"/>
      <c r="VXO1719" s="21"/>
      <c r="VXP1719" s="21"/>
      <c r="VXQ1719" s="21"/>
      <c r="VXR1719" s="21"/>
      <c r="VXS1719" s="21"/>
      <c r="VXT1719" s="21"/>
      <c r="VXU1719" s="21"/>
      <c r="VXV1719" s="21"/>
      <c r="VXW1719" s="21"/>
      <c r="VXX1719" s="21"/>
      <c r="VXY1719" s="21"/>
      <c r="VXZ1719" s="21"/>
      <c r="VYA1719" s="21"/>
      <c r="VYB1719" s="21"/>
      <c r="VYC1719" s="21"/>
      <c r="VYD1719" s="21"/>
      <c r="VYE1719" s="21"/>
      <c r="VYF1719" s="21"/>
      <c r="VYG1719" s="21"/>
      <c r="VYH1719" s="21"/>
      <c r="VYI1719" s="21"/>
      <c r="VYJ1719" s="21"/>
      <c r="VYK1719" s="21"/>
      <c r="VYL1719" s="21"/>
      <c r="VYM1719" s="21"/>
      <c r="VYN1719" s="21"/>
      <c r="VYO1719" s="21"/>
      <c r="VYP1719" s="21"/>
      <c r="VYQ1719" s="21"/>
      <c r="VYR1719" s="21"/>
      <c r="VYS1719" s="21"/>
      <c r="VYT1719" s="21"/>
      <c r="VYU1719" s="21"/>
      <c r="VYV1719" s="21"/>
      <c r="VYW1719" s="21"/>
      <c r="VYX1719" s="21"/>
      <c r="VYY1719" s="21"/>
      <c r="VYZ1719" s="21"/>
      <c r="VZA1719" s="21"/>
      <c r="VZB1719" s="21"/>
      <c r="VZC1719" s="21"/>
      <c r="VZD1719" s="21"/>
      <c r="VZE1719" s="21"/>
      <c r="VZF1719" s="21"/>
      <c r="VZG1719" s="21"/>
      <c r="VZH1719" s="21"/>
      <c r="VZI1719" s="21"/>
      <c r="VZJ1719" s="21"/>
      <c r="VZK1719" s="21"/>
      <c r="VZL1719" s="21"/>
      <c r="VZM1719" s="21"/>
      <c r="VZN1719" s="21"/>
      <c r="VZO1719" s="21"/>
      <c r="VZP1719" s="21"/>
      <c r="VZQ1719" s="21"/>
      <c r="VZR1719" s="21"/>
      <c r="VZS1719" s="21"/>
      <c r="VZT1719" s="21"/>
      <c r="VZU1719" s="21"/>
      <c r="VZV1719" s="21"/>
      <c r="VZW1719" s="21"/>
      <c r="VZX1719" s="21"/>
      <c r="VZY1719" s="21"/>
      <c r="VZZ1719" s="21"/>
      <c r="WAA1719" s="21"/>
      <c r="WAB1719" s="21"/>
      <c r="WAC1719" s="21"/>
      <c r="WAD1719" s="21"/>
      <c r="WAE1719" s="21"/>
      <c r="WAF1719" s="21"/>
      <c r="WAG1719" s="21"/>
      <c r="WAH1719" s="21"/>
      <c r="WAI1719" s="21"/>
      <c r="WAJ1719" s="21"/>
      <c r="WAK1719" s="21"/>
      <c r="WAL1719" s="21"/>
      <c r="WAM1719" s="21"/>
      <c r="WAN1719" s="21"/>
      <c r="WAO1719" s="21"/>
      <c r="WAP1719" s="21"/>
      <c r="WAQ1719" s="21"/>
      <c r="WAR1719" s="21"/>
      <c r="WAS1719" s="21"/>
      <c r="WAT1719" s="21"/>
      <c r="WAU1719" s="21"/>
      <c r="WAV1719" s="21"/>
      <c r="WAW1719" s="21"/>
      <c r="WAX1719" s="21"/>
      <c r="WAY1719" s="21"/>
      <c r="WAZ1719" s="21"/>
      <c r="WBA1719" s="21"/>
      <c r="WBB1719" s="21"/>
      <c r="WBC1719" s="21"/>
      <c r="WBD1719" s="21"/>
      <c r="WBE1719" s="21"/>
      <c r="WBF1719" s="21"/>
      <c r="WBG1719" s="21"/>
      <c r="WBH1719" s="21"/>
      <c r="WBI1719" s="21"/>
      <c r="WBJ1719" s="21"/>
      <c r="WBK1719" s="21"/>
      <c r="WBL1719" s="21"/>
      <c r="WBM1719" s="21"/>
      <c r="WBN1719" s="21"/>
      <c r="WBO1719" s="21"/>
      <c r="WBP1719" s="21"/>
      <c r="WBQ1719" s="21"/>
      <c r="WBR1719" s="21"/>
      <c r="WBS1719" s="21"/>
      <c r="WBT1719" s="21"/>
      <c r="WBU1719" s="21"/>
      <c r="WBV1719" s="21"/>
      <c r="WBW1719" s="21"/>
      <c r="WBX1719" s="21"/>
      <c r="WBY1719" s="21"/>
      <c r="WBZ1719" s="21"/>
      <c r="WCA1719" s="21"/>
      <c r="WCB1719" s="21"/>
      <c r="WCC1719" s="21"/>
      <c r="WCD1719" s="21"/>
      <c r="WCE1719" s="21"/>
      <c r="WCF1719" s="21"/>
      <c r="WCG1719" s="21"/>
      <c r="WCH1719" s="21"/>
      <c r="WCI1719" s="21"/>
      <c r="WCJ1719" s="21"/>
      <c r="WCK1719" s="21"/>
      <c r="WCL1719" s="21"/>
      <c r="WCM1719" s="21"/>
      <c r="WCN1719" s="21"/>
      <c r="WCO1719" s="21"/>
      <c r="WCP1719" s="21"/>
      <c r="WCQ1719" s="21"/>
      <c r="WCR1719" s="21"/>
      <c r="WCS1719" s="21"/>
      <c r="WCT1719" s="21"/>
      <c r="WCU1719" s="21"/>
      <c r="WCV1719" s="21"/>
      <c r="WCW1719" s="21"/>
      <c r="WCX1719" s="21"/>
      <c r="WCY1719" s="21"/>
      <c r="WCZ1719" s="21"/>
      <c r="WDA1719" s="21"/>
      <c r="WDB1719" s="21"/>
      <c r="WDC1719" s="21"/>
      <c r="WDD1719" s="21"/>
      <c r="WDE1719" s="21"/>
      <c r="WDF1719" s="21"/>
      <c r="WDG1719" s="21"/>
      <c r="WDH1719" s="21"/>
      <c r="WDI1719" s="21"/>
      <c r="WDJ1719" s="21"/>
      <c r="WDK1719" s="21"/>
      <c r="WDL1719" s="21"/>
      <c r="WDM1719" s="21"/>
      <c r="WDN1719" s="21"/>
      <c r="WDO1719" s="21"/>
      <c r="WDP1719" s="21"/>
      <c r="WDQ1719" s="21"/>
      <c r="WDR1719" s="21"/>
      <c r="WDS1719" s="21"/>
      <c r="WDT1719" s="21"/>
      <c r="WDU1719" s="21"/>
      <c r="WDV1719" s="21"/>
      <c r="WDW1719" s="21"/>
      <c r="WDX1719" s="21"/>
      <c r="WDY1719" s="21"/>
      <c r="WDZ1719" s="21"/>
      <c r="WEA1719" s="21"/>
      <c r="WEB1719" s="21"/>
      <c r="WEC1719" s="21"/>
      <c r="WED1719" s="21"/>
      <c r="WEE1719" s="21"/>
      <c r="WEF1719" s="21"/>
      <c r="WEG1719" s="21"/>
      <c r="WEH1719" s="21"/>
      <c r="WEI1719" s="21"/>
      <c r="WEJ1719" s="21"/>
      <c r="WEK1719" s="21"/>
      <c r="WEL1719" s="21"/>
      <c r="WEM1719" s="21"/>
      <c r="WEN1719" s="21"/>
      <c r="WEO1719" s="21"/>
      <c r="WEP1719" s="21"/>
      <c r="WEQ1719" s="21"/>
      <c r="WER1719" s="21"/>
      <c r="WES1719" s="21"/>
      <c r="WET1719" s="21"/>
      <c r="WEU1719" s="21"/>
      <c r="WEV1719" s="21"/>
      <c r="WEW1719" s="21"/>
      <c r="WEX1719" s="21"/>
      <c r="WEY1719" s="21"/>
      <c r="WEZ1719" s="21"/>
      <c r="WFA1719" s="21"/>
      <c r="WFB1719" s="21"/>
      <c r="WFC1719" s="21"/>
      <c r="WFD1719" s="21"/>
      <c r="WFE1719" s="21"/>
      <c r="WFF1719" s="21"/>
      <c r="WFG1719" s="21"/>
      <c r="WFH1719" s="21"/>
      <c r="WFI1719" s="21"/>
      <c r="WFJ1719" s="21"/>
      <c r="WFK1719" s="21"/>
      <c r="WFL1719" s="21"/>
      <c r="WFM1719" s="21"/>
      <c r="WFN1719" s="21"/>
      <c r="WFO1719" s="21"/>
      <c r="WFP1719" s="21"/>
      <c r="WFQ1719" s="21"/>
      <c r="WFR1719" s="21"/>
      <c r="WFS1719" s="21"/>
      <c r="WFT1719" s="21"/>
      <c r="WFU1719" s="21"/>
      <c r="WFV1719" s="21"/>
      <c r="WFW1719" s="21"/>
      <c r="WFX1719" s="21"/>
      <c r="WFY1719" s="21"/>
      <c r="WFZ1719" s="21"/>
      <c r="WGA1719" s="21"/>
      <c r="WGB1719" s="21"/>
      <c r="WGC1719" s="21"/>
      <c r="WGD1719" s="21"/>
      <c r="WGE1719" s="21"/>
      <c r="WGF1719" s="21"/>
      <c r="WGG1719" s="21"/>
      <c r="WGH1719" s="21"/>
      <c r="WGI1719" s="21"/>
      <c r="WGJ1719" s="21"/>
      <c r="WGK1719" s="21"/>
      <c r="WGL1719" s="21"/>
      <c r="WGM1719" s="21"/>
      <c r="WGN1719" s="21"/>
      <c r="WGO1719" s="21"/>
      <c r="WGP1719" s="21"/>
      <c r="WGQ1719" s="21"/>
      <c r="WGR1719" s="21"/>
      <c r="WGS1719" s="21"/>
      <c r="WGT1719" s="21"/>
      <c r="WGU1719" s="21"/>
      <c r="WGV1719" s="21"/>
      <c r="WGW1719" s="21"/>
      <c r="WGX1719" s="21"/>
      <c r="WGY1719" s="21"/>
      <c r="WGZ1719" s="21"/>
      <c r="WHA1719" s="21"/>
      <c r="WHB1719" s="21"/>
      <c r="WHC1719" s="21"/>
      <c r="WHD1719" s="21"/>
      <c r="WHE1719" s="21"/>
      <c r="WHF1719" s="21"/>
      <c r="WHG1719" s="21"/>
      <c r="WHH1719" s="21"/>
      <c r="WHI1719" s="21"/>
      <c r="WHJ1719" s="21"/>
      <c r="WHK1719" s="21"/>
      <c r="WHL1719" s="21"/>
      <c r="WHM1719" s="21"/>
      <c r="WHN1719" s="21"/>
      <c r="WHO1719" s="21"/>
      <c r="WHP1719" s="21"/>
      <c r="WHQ1719" s="21"/>
      <c r="WHR1719" s="21"/>
      <c r="WHS1719" s="21"/>
      <c r="WHT1719" s="21"/>
      <c r="WHU1719" s="21"/>
      <c r="WHV1719" s="21"/>
      <c r="WHW1719" s="21"/>
      <c r="WHX1719" s="21"/>
      <c r="WHY1719" s="21"/>
      <c r="WHZ1719" s="21"/>
      <c r="WIA1719" s="21"/>
      <c r="WIB1719" s="21"/>
      <c r="WIC1719" s="21"/>
      <c r="WID1719" s="21"/>
      <c r="WIE1719" s="21"/>
      <c r="WIF1719" s="21"/>
      <c r="WIG1719" s="21"/>
      <c r="WIH1719" s="21"/>
      <c r="WII1719" s="21"/>
      <c r="WIJ1719" s="21"/>
      <c r="WIK1719" s="21"/>
      <c r="WIL1719" s="21"/>
      <c r="WIM1719" s="21"/>
      <c r="WIN1719" s="21"/>
      <c r="WIO1719" s="21"/>
      <c r="WIP1719" s="21"/>
      <c r="WIQ1719" s="21"/>
      <c r="WIR1719" s="21"/>
      <c r="WIS1719" s="21"/>
      <c r="WIT1719" s="21"/>
      <c r="WIU1719" s="21"/>
      <c r="WIV1719" s="21"/>
      <c r="WIW1719" s="21"/>
      <c r="WIX1719" s="21"/>
      <c r="WIY1719" s="21"/>
      <c r="WIZ1719" s="21"/>
      <c r="WJA1719" s="21"/>
      <c r="WJB1719" s="21"/>
      <c r="WJC1719" s="21"/>
      <c r="WJD1719" s="21"/>
      <c r="WJE1719" s="21"/>
      <c r="WJF1719" s="21"/>
      <c r="WJG1719" s="21"/>
      <c r="WJH1719" s="21"/>
      <c r="WJI1719" s="21"/>
      <c r="WJJ1719" s="21"/>
      <c r="WJK1719" s="21"/>
      <c r="WJL1719" s="21"/>
      <c r="WJM1719" s="21"/>
      <c r="WJN1719" s="21"/>
      <c r="WJO1719" s="21"/>
      <c r="WJP1719" s="21"/>
      <c r="WJQ1719" s="21"/>
      <c r="WJR1719" s="21"/>
      <c r="WJS1719" s="21"/>
      <c r="WJT1719" s="21"/>
      <c r="WJU1719" s="21"/>
      <c r="WJV1719" s="21"/>
      <c r="WJW1719" s="21"/>
      <c r="WJX1719" s="21"/>
      <c r="WJY1719" s="21"/>
      <c r="WJZ1719" s="21"/>
      <c r="WKA1719" s="21"/>
      <c r="WKB1719" s="21"/>
      <c r="WKC1719" s="21"/>
      <c r="WKD1719" s="21"/>
      <c r="WKE1719" s="21"/>
      <c r="WKF1719" s="21"/>
      <c r="WKG1719" s="21"/>
      <c r="WKH1719" s="21"/>
      <c r="WKI1719" s="21"/>
      <c r="WKJ1719" s="21"/>
      <c r="WKK1719" s="21"/>
      <c r="WKL1719" s="21"/>
      <c r="WKM1719" s="21"/>
      <c r="WKN1719" s="21"/>
      <c r="WKO1719" s="21"/>
      <c r="WKP1719" s="21"/>
      <c r="WKQ1719" s="21"/>
      <c r="WKR1719" s="21"/>
      <c r="WKS1719" s="21"/>
      <c r="WKT1719" s="21"/>
      <c r="WKU1719" s="21"/>
      <c r="WKV1719" s="21"/>
      <c r="WKW1719" s="21"/>
      <c r="WKX1719" s="21"/>
      <c r="WKY1719" s="21"/>
      <c r="WKZ1719" s="21"/>
      <c r="WLA1719" s="21"/>
      <c r="WLB1719" s="21"/>
      <c r="WLC1719" s="21"/>
      <c r="WLD1719" s="21"/>
      <c r="WLE1719" s="21"/>
      <c r="WLF1719" s="21"/>
      <c r="WLG1719" s="21"/>
      <c r="WLH1719" s="21"/>
      <c r="WLI1719" s="21"/>
      <c r="WLJ1719" s="21"/>
      <c r="WLK1719" s="21"/>
      <c r="WLL1719" s="21"/>
      <c r="WLM1719" s="21"/>
      <c r="WLN1719" s="21"/>
      <c r="WLO1719" s="21"/>
      <c r="WLP1719" s="21"/>
      <c r="WLQ1719" s="21"/>
      <c r="WLR1719" s="21"/>
      <c r="WLS1719" s="21"/>
      <c r="WLT1719" s="21"/>
      <c r="WLU1719" s="21"/>
      <c r="WLV1719" s="21"/>
      <c r="WLW1719" s="21"/>
      <c r="WLX1719" s="21"/>
      <c r="WLY1719" s="21"/>
      <c r="WLZ1719" s="21"/>
      <c r="WMA1719" s="21"/>
      <c r="WMB1719" s="21"/>
      <c r="WMC1719" s="21"/>
      <c r="WMD1719" s="21"/>
      <c r="WME1719" s="21"/>
      <c r="WMF1719" s="21"/>
      <c r="WMG1719" s="21"/>
      <c r="WMH1719" s="21"/>
      <c r="WMI1719" s="21"/>
      <c r="WMJ1719" s="21"/>
      <c r="WMK1719" s="21"/>
      <c r="WML1719" s="21"/>
      <c r="WMM1719" s="21"/>
      <c r="WMN1719" s="21"/>
      <c r="WMO1719" s="21"/>
      <c r="WMP1719" s="21"/>
      <c r="WMQ1719" s="21"/>
      <c r="WMR1719" s="21"/>
      <c r="WMS1719" s="21"/>
      <c r="WMT1719" s="21"/>
      <c r="WMU1719" s="21"/>
      <c r="WMV1719" s="21"/>
      <c r="WMW1719" s="21"/>
      <c r="WMX1719" s="21"/>
      <c r="WMY1719" s="21"/>
      <c r="WMZ1719" s="21"/>
      <c r="WNA1719" s="21"/>
      <c r="WNB1719" s="21"/>
      <c r="WNC1719" s="21"/>
      <c r="WND1719" s="21"/>
      <c r="WNE1719" s="21"/>
      <c r="WNF1719" s="21"/>
      <c r="WNG1719" s="21"/>
      <c r="WNH1719" s="21"/>
      <c r="WNI1719" s="21"/>
      <c r="WNJ1719" s="21"/>
      <c r="WNK1719" s="21"/>
      <c r="WNL1719" s="21"/>
      <c r="WNM1719" s="21"/>
      <c r="WNN1719" s="21"/>
      <c r="WNO1719" s="21"/>
      <c r="WNP1719" s="21"/>
      <c r="WNQ1719" s="21"/>
      <c r="WNR1719" s="21"/>
      <c r="WNS1719" s="21"/>
      <c r="WNT1719" s="21"/>
      <c r="WNU1719" s="21"/>
      <c r="WNV1719" s="21"/>
      <c r="WNW1719" s="21"/>
      <c r="WNX1719" s="21"/>
      <c r="WNY1719" s="21"/>
      <c r="WNZ1719" s="21"/>
      <c r="WOA1719" s="21"/>
      <c r="WOB1719" s="21"/>
      <c r="WOC1719" s="21"/>
      <c r="WOD1719" s="21"/>
      <c r="WOE1719" s="21"/>
      <c r="WOF1719" s="21"/>
      <c r="WOG1719" s="21"/>
      <c r="WOH1719" s="21"/>
      <c r="WOI1719" s="21"/>
      <c r="WOJ1719" s="21"/>
      <c r="WOK1719" s="21"/>
      <c r="WOL1719" s="21"/>
      <c r="WOM1719" s="21"/>
      <c r="WON1719" s="21"/>
      <c r="WOO1719" s="21"/>
      <c r="WOP1719" s="21"/>
      <c r="WOQ1719" s="21"/>
      <c r="WOR1719" s="21"/>
      <c r="WOS1719" s="21"/>
      <c r="WOT1719" s="21"/>
      <c r="WOU1719" s="21"/>
      <c r="WOV1719" s="21"/>
      <c r="WOW1719" s="21"/>
      <c r="WOX1719" s="21"/>
      <c r="WOY1719" s="21"/>
      <c r="WOZ1719" s="21"/>
      <c r="WPA1719" s="21"/>
      <c r="WPB1719" s="21"/>
      <c r="WPC1719" s="21"/>
      <c r="WPD1719" s="21"/>
      <c r="WPE1719" s="21"/>
      <c r="WPF1719" s="21"/>
      <c r="WPG1719" s="21"/>
      <c r="WPH1719" s="21"/>
      <c r="WPI1719" s="21"/>
      <c r="WPJ1719" s="21"/>
      <c r="WPK1719" s="21"/>
      <c r="WPL1719" s="21"/>
      <c r="WPM1719" s="21"/>
      <c r="WPN1719" s="21"/>
      <c r="WPO1719" s="21"/>
      <c r="WPP1719" s="21"/>
      <c r="WPQ1719" s="21"/>
      <c r="WPR1719" s="21"/>
      <c r="WPS1719" s="21"/>
      <c r="WPT1719" s="21"/>
      <c r="WPU1719" s="21"/>
      <c r="WPV1719" s="21"/>
      <c r="WPW1719" s="21"/>
      <c r="WPX1719" s="21"/>
      <c r="WPY1719" s="21"/>
      <c r="WPZ1719" s="21"/>
      <c r="WQA1719" s="21"/>
      <c r="WQB1719" s="21"/>
      <c r="WQC1719" s="21"/>
      <c r="WQD1719" s="21"/>
      <c r="WQE1719" s="21"/>
      <c r="WQF1719" s="21"/>
      <c r="WQG1719" s="21"/>
      <c r="WQH1719" s="21"/>
      <c r="WQI1719" s="21"/>
      <c r="WQJ1719" s="21"/>
      <c r="WQK1719" s="21"/>
      <c r="WQL1719" s="21"/>
      <c r="WQM1719" s="21"/>
      <c r="WQN1719" s="21"/>
      <c r="WQO1719" s="21"/>
      <c r="WQP1719" s="21"/>
      <c r="WQQ1719" s="21"/>
      <c r="WQR1719" s="21"/>
      <c r="WQS1719" s="21"/>
      <c r="WQT1719" s="21"/>
      <c r="WQU1719" s="21"/>
      <c r="WQV1719" s="21"/>
      <c r="WQW1719" s="21"/>
      <c r="WQX1719" s="21"/>
      <c r="WQY1719" s="21"/>
      <c r="WQZ1719" s="21"/>
      <c r="WRA1719" s="21"/>
      <c r="WRB1719" s="21"/>
      <c r="WRC1719" s="21"/>
      <c r="WRD1719" s="21"/>
      <c r="WRE1719" s="21"/>
      <c r="WRF1719" s="21"/>
      <c r="WRG1719" s="21"/>
      <c r="WRH1719" s="21"/>
      <c r="WRI1719" s="21"/>
      <c r="WRJ1719" s="21"/>
      <c r="WRK1719" s="21"/>
      <c r="WRL1719" s="21"/>
      <c r="WRM1719" s="21"/>
      <c r="WRN1719" s="21"/>
      <c r="WRO1719" s="21"/>
      <c r="WRP1719" s="21"/>
      <c r="WRQ1719" s="21"/>
      <c r="WRR1719" s="21"/>
      <c r="WRS1719" s="21"/>
      <c r="WRT1719" s="21"/>
      <c r="WRU1719" s="21"/>
      <c r="WRV1719" s="21"/>
      <c r="WRW1719" s="21"/>
      <c r="WRX1719" s="21"/>
      <c r="WRY1719" s="21"/>
      <c r="WRZ1719" s="21"/>
      <c r="WSA1719" s="21"/>
      <c r="WSB1719" s="21"/>
      <c r="WSC1719" s="21"/>
      <c r="WSD1719" s="21"/>
      <c r="WSE1719" s="21"/>
      <c r="WSF1719" s="21"/>
      <c r="WSG1719" s="21"/>
      <c r="WSH1719" s="21"/>
      <c r="WSI1719" s="21"/>
      <c r="WSJ1719" s="21"/>
      <c r="WSK1719" s="21"/>
      <c r="WSL1719" s="21"/>
      <c r="WSM1719" s="21"/>
      <c r="WSN1719" s="21"/>
      <c r="WSO1719" s="21"/>
      <c r="WSP1719" s="21"/>
      <c r="WSQ1719" s="21"/>
      <c r="WSR1719" s="21"/>
      <c r="WSS1719" s="21"/>
      <c r="WST1719" s="21"/>
      <c r="WSU1719" s="21"/>
      <c r="WSV1719" s="21"/>
      <c r="WSW1719" s="21"/>
      <c r="WSX1719" s="21"/>
      <c r="WSY1719" s="21"/>
      <c r="WSZ1719" s="21"/>
      <c r="WTA1719" s="21"/>
      <c r="WTB1719" s="21"/>
      <c r="WTC1719" s="21"/>
      <c r="WTD1719" s="21"/>
      <c r="WTE1719" s="21"/>
      <c r="WTF1719" s="21"/>
      <c r="WTG1719" s="21"/>
      <c r="WTH1719" s="21"/>
      <c r="WTI1719" s="21"/>
      <c r="WTJ1719" s="21"/>
      <c r="WTK1719" s="21"/>
      <c r="WTL1719" s="21"/>
      <c r="WTM1719" s="21"/>
      <c r="WTN1719" s="21"/>
      <c r="WTO1719" s="21"/>
      <c r="WTP1719" s="21"/>
      <c r="WTQ1719" s="21"/>
      <c r="WTR1719" s="21"/>
      <c r="WTS1719" s="21"/>
      <c r="WTT1719" s="21"/>
      <c r="WTU1719" s="21"/>
      <c r="WTV1719" s="21"/>
      <c r="WTW1719" s="21"/>
      <c r="WTX1719" s="21"/>
      <c r="WTY1719" s="21"/>
      <c r="WTZ1719" s="21"/>
      <c r="WUA1719" s="21"/>
      <c r="WUB1719" s="21"/>
      <c r="WUC1719" s="21"/>
      <c r="WUD1719" s="21"/>
      <c r="WUE1719" s="21"/>
      <c r="WUF1719" s="21"/>
      <c r="WUG1719" s="21"/>
      <c r="WUH1719" s="21"/>
      <c r="WUI1719" s="21"/>
      <c r="WUJ1719" s="21"/>
      <c r="WUK1719" s="21"/>
      <c r="WUL1719" s="21"/>
      <c r="WUM1719" s="21"/>
      <c r="WUN1719" s="21"/>
      <c r="WUO1719" s="21"/>
      <c r="WUP1719" s="21"/>
      <c r="WUQ1719" s="21"/>
      <c r="WUR1719" s="21"/>
      <c r="WUS1719" s="21"/>
      <c r="WUT1719" s="21"/>
      <c r="WUU1719" s="21"/>
      <c r="WUV1719" s="21"/>
      <c r="WUW1719" s="21"/>
      <c r="WUX1719" s="21"/>
      <c r="WUY1719" s="21"/>
      <c r="WUZ1719" s="21"/>
      <c r="WVA1719" s="21"/>
      <c r="WVB1719" s="21"/>
      <c r="WVC1719" s="21"/>
      <c r="WVD1719" s="21"/>
      <c r="WVE1719" s="21"/>
      <c r="WVF1719" s="21"/>
      <c r="WVG1719" s="21"/>
      <c r="WVH1719" s="21"/>
      <c r="WVI1719" s="21"/>
      <c r="WVJ1719" s="21"/>
      <c r="WVK1719" s="21"/>
      <c r="WVL1719" s="21"/>
      <c r="WVM1719" s="21"/>
      <c r="WVN1719" s="21"/>
      <c r="WVO1719" s="21"/>
      <c r="WVP1719" s="21"/>
      <c r="WVQ1719" s="21"/>
      <c r="WVR1719" s="21"/>
      <c r="WVS1719" s="21"/>
      <c r="WVT1719" s="21"/>
      <c r="WVU1719" s="21"/>
      <c r="WVV1719" s="21"/>
      <c r="WVW1719" s="21"/>
      <c r="WVX1719" s="21"/>
      <c r="WVY1719" s="21"/>
      <c r="WVZ1719" s="21"/>
      <c r="WWA1719" s="21"/>
      <c r="WWB1719" s="21"/>
      <c r="WWC1719" s="21"/>
      <c r="WWD1719" s="21"/>
      <c r="WWE1719" s="21"/>
      <c r="WWF1719" s="21"/>
      <c r="WWG1719" s="21"/>
      <c r="WWH1719" s="21"/>
      <c r="WWI1719" s="21"/>
      <c r="WWJ1719" s="21"/>
      <c r="WWK1719" s="21"/>
      <c r="WWL1719" s="21"/>
      <c r="WWM1719" s="21"/>
      <c r="WWN1719" s="21"/>
      <c r="WWO1719" s="21"/>
      <c r="WWP1719" s="21"/>
      <c r="WWQ1719" s="21"/>
      <c r="WWR1719" s="21"/>
      <c r="WWS1719" s="21"/>
      <c r="WWT1719" s="21"/>
      <c r="WWU1719" s="21"/>
      <c r="WWV1719" s="21"/>
      <c r="WWW1719" s="21"/>
      <c r="WWX1719" s="21"/>
      <c r="WWY1719" s="21"/>
      <c r="WWZ1719" s="21"/>
      <c r="WXA1719" s="21"/>
      <c r="WXB1719" s="21"/>
      <c r="WXC1719" s="21"/>
      <c r="WXD1719" s="21"/>
      <c r="WXE1719" s="21"/>
      <c r="WXF1719" s="21"/>
      <c r="WXG1719" s="21"/>
      <c r="WXH1719" s="21"/>
      <c r="WXI1719" s="21"/>
      <c r="WXJ1719" s="21"/>
      <c r="WXK1719" s="21"/>
      <c r="WXL1719" s="21"/>
      <c r="WXM1719" s="21"/>
      <c r="WXN1719" s="21"/>
      <c r="WXO1719" s="21"/>
      <c r="WXP1719" s="21"/>
      <c r="WXQ1719" s="21"/>
      <c r="WXR1719" s="21"/>
      <c r="WXS1719" s="21"/>
      <c r="WXT1719" s="21"/>
      <c r="WXU1719" s="21"/>
      <c r="WXV1719" s="21"/>
      <c r="WXW1719" s="21"/>
      <c r="WXX1719" s="21"/>
      <c r="WXY1719" s="21"/>
      <c r="WXZ1719" s="21"/>
      <c r="WYA1719" s="21"/>
      <c r="WYB1719" s="21"/>
      <c r="WYC1719" s="21"/>
      <c r="WYD1719" s="21"/>
      <c r="WYE1719" s="21"/>
      <c r="WYF1719" s="21"/>
      <c r="WYG1719" s="21"/>
      <c r="WYH1719" s="21"/>
      <c r="WYI1719" s="21"/>
      <c r="WYJ1719" s="21"/>
      <c r="WYK1719" s="21"/>
      <c r="WYL1719" s="21"/>
      <c r="WYM1719" s="21"/>
      <c r="WYN1719" s="21"/>
      <c r="WYO1719" s="21"/>
      <c r="WYP1719" s="21"/>
      <c r="WYQ1719" s="21"/>
      <c r="WYR1719" s="21"/>
      <c r="WYS1719" s="21"/>
      <c r="WYT1719" s="21"/>
      <c r="WYU1719" s="21"/>
      <c r="WYV1719" s="21"/>
      <c r="WYW1719" s="21"/>
      <c r="WYX1719" s="21"/>
      <c r="WYY1719" s="21"/>
      <c r="WYZ1719" s="21"/>
      <c r="WZA1719" s="21"/>
      <c r="WZB1719" s="21"/>
      <c r="WZC1719" s="21"/>
      <c r="WZD1719" s="21"/>
      <c r="WZE1719" s="21"/>
      <c r="WZF1719" s="21"/>
      <c r="WZG1719" s="21"/>
      <c r="WZH1719" s="21"/>
      <c r="WZI1719" s="21"/>
      <c r="WZJ1719" s="21"/>
      <c r="WZK1719" s="21"/>
      <c r="WZL1719" s="21"/>
      <c r="WZM1719" s="21"/>
      <c r="WZN1719" s="21"/>
      <c r="WZO1719" s="21"/>
      <c r="WZP1719" s="21"/>
      <c r="WZQ1719" s="21"/>
      <c r="WZR1719" s="21"/>
      <c r="WZS1719" s="21"/>
      <c r="WZT1719" s="21"/>
      <c r="WZU1719" s="21"/>
      <c r="WZV1719" s="21"/>
      <c r="WZW1719" s="21"/>
      <c r="WZX1719" s="21"/>
      <c r="WZY1719" s="21"/>
      <c r="WZZ1719" s="21"/>
      <c r="XAA1719" s="21"/>
      <c r="XAB1719" s="21"/>
      <c r="XAC1719" s="21"/>
      <c r="XAD1719" s="21"/>
      <c r="XAE1719" s="21"/>
      <c r="XAF1719" s="21"/>
      <c r="XAG1719" s="21"/>
      <c r="XAH1719" s="21"/>
      <c r="XAI1719" s="21"/>
      <c r="XAJ1719" s="21"/>
      <c r="XAK1719" s="21"/>
      <c r="XAL1719" s="21"/>
      <c r="XAM1719" s="21"/>
      <c r="XAN1719" s="21"/>
      <c r="XAO1719" s="21"/>
      <c r="XAP1719" s="21"/>
      <c r="XAQ1719" s="21"/>
      <c r="XAR1719" s="21"/>
      <c r="XAS1719" s="21"/>
      <c r="XAT1719" s="21"/>
      <c r="XAU1719" s="21"/>
      <c r="XAV1719" s="21"/>
      <c r="XAW1719" s="21"/>
      <c r="XAX1719" s="21"/>
      <c r="XAY1719" s="21"/>
      <c r="XAZ1719" s="21"/>
      <c r="XBA1719" s="21"/>
      <c r="XBB1719" s="21"/>
      <c r="XBC1719" s="21"/>
      <c r="XBD1719" s="21"/>
      <c r="XBE1719" s="21"/>
      <c r="XBF1719" s="21"/>
      <c r="XBG1719" s="21"/>
      <c r="XBH1719" s="21"/>
      <c r="XBI1719" s="21"/>
      <c r="XBJ1719" s="21"/>
      <c r="XBK1719" s="21"/>
      <c r="XBL1719" s="21"/>
      <c r="XBM1719" s="21"/>
      <c r="XBN1719" s="21"/>
      <c r="XBO1719" s="21"/>
      <c r="XBP1719" s="21"/>
      <c r="XBQ1719" s="21"/>
      <c r="XBR1719" s="21"/>
      <c r="XBS1719" s="21"/>
      <c r="XBT1719" s="21"/>
      <c r="XBU1719" s="21"/>
      <c r="XBV1719" s="21"/>
      <c r="XBW1719" s="21"/>
      <c r="XBX1719" s="21"/>
      <c r="XBY1719" s="21"/>
      <c r="XBZ1719" s="21"/>
      <c r="XCA1719" s="21"/>
      <c r="XCB1719" s="21"/>
      <c r="XCC1719" s="21"/>
      <c r="XCD1719" s="21"/>
      <c r="XCE1719" s="21"/>
      <c r="XCF1719" s="21"/>
      <c r="XCG1719" s="21"/>
      <c r="XCH1719" s="21"/>
      <c r="XCI1719" s="21"/>
      <c r="XCJ1719" s="21"/>
      <c r="XCK1719" s="21"/>
      <c r="XCL1719" s="21"/>
      <c r="XCM1719" s="21"/>
      <c r="XCN1719" s="21"/>
      <c r="XCO1719" s="21"/>
      <c r="XCP1719" s="21"/>
      <c r="XCQ1719" s="21"/>
      <c r="XCR1719" s="21"/>
      <c r="XCS1719" s="21"/>
      <c r="XCT1719" s="21"/>
      <c r="XCU1719" s="21"/>
      <c r="XCV1719" s="21"/>
      <c r="XCW1719" s="21"/>
      <c r="XCX1719" s="21"/>
      <c r="XCY1719" s="21"/>
      <c r="XCZ1719" s="21"/>
    </row>
    <row r="1720" ht="19.5" customHeight="1" spans="1:6">
      <c r="A1720" s="7">
        <v>1718</v>
      </c>
      <c r="B1720" s="7" t="s">
        <v>1386</v>
      </c>
      <c r="C1720" s="7" t="s">
        <v>1726</v>
      </c>
      <c r="D1720" s="7" t="s">
        <v>1742</v>
      </c>
      <c r="E1720" s="8">
        <v>2500</v>
      </c>
      <c r="F1720" s="7">
        <v>4</v>
      </c>
    </row>
    <row r="1721" ht="19.5" customHeight="1" spans="1:6">
      <c r="A1721" s="7">
        <v>1719</v>
      </c>
      <c r="B1721" s="7" t="s">
        <v>1386</v>
      </c>
      <c r="C1721" s="7" t="s">
        <v>1743</v>
      </c>
      <c r="D1721" s="7" t="s">
        <v>1744</v>
      </c>
      <c r="E1721" s="7">
        <v>1550</v>
      </c>
      <c r="F1721" s="7">
        <v>2</v>
      </c>
    </row>
    <row r="1722" customHeight="1" spans="1:6">
      <c r="A1722" s="7">
        <v>1720</v>
      </c>
      <c r="B1722" s="7" t="s">
        <v>1386</v>
      </c>
      <c r="C1722" s="7" t="s">
        <v>1743</v>
      </c>
      <c r="D1722" s="7" t="s">
        <v>1745</v>
      </c>
      <c r="E1722" s="7">
        <v>450</v>
      </c>
      <c r="F1722" s="7">
        <v>1</v>
      </c>
    </row>
    <row r="1723" customHeight="1" spans="1:6">
      <c r="A1723" s="7">
        <v>1721</v>
      </c>
      <c r="B1723" s="7" t="s">
        <v>1386</v>
      </c>
      <c r="C1723" s="7" t="s">
        <v>1743</v>
      </c>
      <c r="D1723" s="7" t="s">
        <v>1746</v>
      </c>
      <c r="E1723" s="7">
        <v>900</v>
      </c>
      <c r="F1723" s="7">
        <v>1</v>
      </c>
    </row>
    <row r="1724" customHeight="1" spans="1:6">
      <c r="A1724" s="7">
        <v>1722</v>
      </c>
      <c r="B1724" s="7" t="s">
        <v>1386</v>
      </c>
      <c r="C1724" s="7" t="s">
        <v>1743</v>
      </c>
      <c r="D1724" s="7" t="s">
        <v>1747</v>
      </c>
      <c r="E1724" s="7">
        <v>450</v>
      </c>
      <c r="F1724" s="7">
        <v>1</v>
      </c>
    </row>
    <row r="1725" customHeight="1" spans="1:6">
      <c r="A1725" s="7">
        <v>1723</v>
      </c>
      <c r="B1725" s="7" t="s">
        <v>1386</v>
      </c>
      <c r="C1725" s="7" t="s">
        <v>1743</v>
      </c>
      <c r="D1725" s="7" t="s">
        <v>1748</v>
      </c>
      <c r="E1725" s="7">
        <v>450</v>
      </c>
      <c r="F1725" s="7">
        <v>1</v>
      </c>
    </row>
    <row r="1726" customHeight="1" spans="1:6">
      <c r="A1726" s="7">
        <v>1724</v>
      </c>
      <c r="B1726" s="7" t="s">
        <v>1386</v>
      </c>
      <c r="C1726" s="7" t="s">
        <v>1743</v>
      </c>
      <c r="D1726" s="7" t="s">
        <v>1749</v>
      </c>
      <c r="E1726" s="7">
        <v>1500</v>
      </c>
      <c r="F1726" s="7">
        <v>3</v>
      </c>
    </row>
    <row r="1727" customHeight="1" spans="1:6">
      <c r="A1727" s="7">
        <v>1725</v>
      </c>
      <c r="B1727" s="7" t="s">
        <v>1386</v>
      </c>
      <c r="C1727" s="7" t="s">
        <v>1743</v>
      </c>
      <c r="D1727" s="7" t="s">
        <v>1750</v>
      </c>
      <c r="E1727" s="7">
        <v>890</v>
      </c>
      <c r="F1727" s="7">
        <v>2</v>
      </c>
    </row>
    <row r="1728" customHeight="1" spans="1:6">
      <c r="A1728" s="7">
        <v>1726</v>
      </c>
      <c r="B1728" s="7" t="s">
        <v>1386</v>
      </c>
      <c r="C1728" s="7" t="s">
        <v>1743</v>
      </c>
      <c r="D1728" s="7" t="s">
        <v>1751</v>
      </c>
      <c r="E1728" s="7">
        <v>450</v>
      </c>
      <c r="F1728" s="7">
        <v>1</v>
      </c>
    </row>
    <row r="1729" customHeight="1" spans="1:6">
      <c r="A1729" s="7">
        <v>1727</v>
      </c>
      <c r="B1729" s="7" t="s">
        <v>1386</v>
      </c>
      <c r="C1729" s="7" t="s">
        <v>1743</v>
      </c>
      <c r="D1729" s="7" t="s">
        <v>1752</v>
      </c>
      <c r="E1729" s="7">
        <v>450</v>
      </c>
      <c r="F1729" s="7">
        <v>1</v>
      </c>
    </row>
    <row r="1730" customHeight="1" spans="1:6">
      <c r="A1730" s="7">
        <v>1728</v>
      </c>
      <c r="B1730" s="7" t="s">
        <v>1386</v>
      </c>
      <c r="C1730" s="7" t="s">
        <v>1743</v>
      </c>
      <c r="D1730" s="7" t="s">
        <v>1753</v>
      </c>
      <c r="E1730" s="7">
        <v>450</v>
      </c>
      <c r="F1730" s="7">
        <v>1</v>
      </c>
    </row>
    <row r="1731" customHeight="1" spans="1:6">
      <c r="A1731" s="7">
        <v>1729</v>
      </c>
      <c r="B1731" s="7" t="s">
        <v>1386</v>
      </c>
      <c r="C1731" s="7" t="s">
        <v>1743</v>
      </c>
      <c r="D1731" s="7" t="s">
        <v>1754</v>
      </c>
      <c r="E1731" s="7">
        <v>830</v>
      </c>
      <c r="F1731" s="7">
        <v>2</v>
      </c>
    </row>
    <row r="1732" customHeight="1" spans="1:6">
      <c r="A1732" s="7">
        <v>1730</v>
      </c>
      <c r="B1732" s="7" t="s">
        <v>1386</v>
      </c>
      <c r="C1732" s="7" t="s">
        <v>1743</v>
      </c>
      <c r="D1732" s="7" t="s">
        <v>1755</v>
      </c>
      <c r="E1732" s="7">
        <v>450</v>
      </c>
      <c r="F1732" s="7">
        <v>1</v>
      </c>
    </row>
    <row r="1733" customHeight="1" spans="1:6">
      <c r="A1733" s="7">
        <v>1731</v>
      </c>
      <c r="B1733" s="7" t="s">
        <v>1386</v>
      </c>
      <c r="C1733" s="7" t="s">
        <v>1743</v>
      </c>
      <c r="D1733" s="7" t="s">
        <v>1756</v>
      </c>
      <c r="E1733" s="7">
        <v>1300</v>
      </c>
      <c r="F1733" s="7">
        <v>2</v>
      </c>
    </row>
    <row r="1734" customHeight="1" spans="1:6">
      <c r="A1734" s="7">
        <v>1732</v>
      </c>
      <c r="B1734" s="7" t="s">
        <v>1386</v>
      </c>
      <c r="C1734" s="7" t="s">
        <v>1743</v>
      </c>
      <c r="D1734" s="7" t="s">
        <v>1757</v>
      </c>
      <c r="E1734" s="7">
        <v>900</v>
      </c>
      <c r="F1734" s="7">
        <v>1</v>
      </c>
    </row>
    <row r="1735" customHeight="1" spans="1:6">
      <c r="A1735" s="7">
        <v>1733</v>
      </c>
      <c r="B1735" s="7" t="s">
        <v>1386</v>
      </c>
      <c r="C1735" s="7" t="s">
        <v>1743</v>
      </c>
      <c r="D1735" s="7" t="s">
        <v>1752</v>
      </c>
      <c r="E1735" s="7">
        <v>860</v>
      </c>
      <c r="F1735" s="7">
        <v>2</v>
      </c>
    </row>
    <row r="1736" customHeight="1" spans="1:6">
      <c r="A1736" s="7">
        <v>1734</v>
      </c>
      <c r="B1736" s="7" t="s">
        <v>1386</v>
      </c>
      <c r="C1736" s="7" t="s">
        <v>1743</v>
      </c>
      <c r="D1736" s="7" t="s">
        <v>1758</v>
      </c>
      <c r="E1736" s="7">
        <v>1400</v>
      </c>
      <c r="F1736" s="7">
        <v>4</v>
      </c>
    </row>
    <row r="1737" customHeight="1" spans="1:6">
      <c r="A1737" s="7">
        <v>1735</v>
      </c>
      <c r="B1737" s="7" t="s">
        <v>1386</v>
      </c>
      <c r="C1737" s="7" t="s">
        <v>1743</v>
      </c>
      <c r="D1737" s="7" t="s">
        <v>1664</v>
      </c>
      <c r="E1737" s="7">
        <v>450</v>
      </c>
      <c r="F1737" s="7">
        <v>1</v>
      </c>
    </row>
    <row r="1738" customHeight="1" spans="1:6">
      <c r="A1738" s="7">
        <v>1736</v>
      </c>
      <c r="B1738" s="7" t="s">
        <v>1386</v>
      </c>
      <c r="C1738" s="7" t="s">
        <v>1743</v>
      </c>
      <c r="D1738" s="7" t="s">
        <v>1759</v>
      </c>
      <c r="E1738" s="7">
        <v>900</v>
      </c>
      <c r="F1738" s="7">
        <v>1</v>
      </c>
    </row>
    <row r="1739" customHeight="1" spans="1:6">
      <c r="A1739" s="7">
        <v>1737</v>
      </c>
      <c r="B1739" s="7" t="s">
        <v>1386</v>
      </c>
      <c r="C1739" s="7" t="s">
        <v>1743</v>
      </c>
      <c r="D1739" s="7" t="s">
        <v>1760</v>
      </c>
      <c r="E1739" s="7">
        <v>890</v>
      </c>
      <c r="F1739" s="7">
        <v>2</v>
      </c>
    </row>
    <row r="1740" customHeight="1" spans="1:6">
      <c r="A1740" s="7">
        <v>1738</v>
      </c>
      <c r="B1740" s="7" t="s">
        <v>1386</v>
      </c>
      <c r="C1740" s="7" t="s">
        <v>1743</v>
      </c>
      <c r="D1740" s="7" t="s">
        <v>1761</v>
      </c>
      <c r="E1740" s="7">
        <v>600</v>
      </c>
      <c r="F1740" s="7">
        <v>2</v>
      </c>
    </row>
    <row r="1741" customHeight="1" spans="1:6">
      <c r="A1741" s="7">
        <v>1739</v>
      </c>
      <c r="B1741" s="7" t="s">
        <v>1386</v>
      </c>
      <c r="C1741" s="7" t="s">
        <v>1743</v>
      </c>
      <c r="D1741" s="7" t="s">
        <v>1762</v>
      </c>
      <c r="E1741" s="7">
        <v>890</v>
      </c>
      <c r="F1741" s="7">
        <v>1</v>
      </c>
    </row>
    <row r="1742" ht="19.5" customHeight="1" spans="1:6">
      <c r="A1742" s="7">
        <v>1740</v>
      </c>
      <c r="B1742" s="7" t="s">
        <v>1386</v>
      </c>
      <c r="C1742" s="7" t="s">
        <v>1743</v>
      </c>
      <c r="D1742" s="7" t="s">
        <v>1763</v>
      </c>
      <c r="E1742" s="7">
        <v>450</v>
      </c>
      <c r="F1742" s="7">
        <v>1</v>
      </c>
    </row>
    <row r="1743" ht="19.5" customHeight="1" spans="1:6">
      <c r="A1743" s="7">
        <v>1741</v>
      </c>
      <c r="B1743" s="7" t="s">
        <v>1386</v>
      </c>
      <c r="C1743" s="7" t="s">
        <v>1743</v>
      </c>
      <c r="D1743" s="7" t="s">
        <v>1764</v>
      </c>
      <c r="E1743" s="7">
        <v>450</v>
      </c>
      <c r="F1743" s="7">
        <v>1</v>
      </c>
    </row>
    <row r="1744" ht="19.5" customHeight="1" spans="1:6">
      <c r="A1744" s="7">
        <v>1742</v>
      </c>
      <c r="B1744" s="7" t="s">
        <v>1386</v>
      </c>
      <c r="C1744" s="7" t="s">
        <v>1743</v>
      </c>
      <c r="D1744" s="7" t="s">
        <v>1765</v>
      </c>
      <c r="E1744" s="7">
        <v>900</v>
      </c>
      <c r="F1744" s="7">
        <v>1</v>
      </c>
    </row>
    <row r="1745" ht="19.5" customHeight="1" spans="1:6">
      <c r="A1745" s="7">
        <v>1743</v>
      </c>
      <c r="B1745" s="7" t="s">
        <v>1386</v>
      </c>
      <c r="C1745" s="7" t="s">
        <v>1743</v>
      </c>
      <c r="D1745" s="7" t="s">
        <v>1766</v>
      </c>
      <c r="E1745" s="7">
        <v>1200</v>
      </c>
      <c r="F1745" s="7">
        <v>3</v>
      </c>
    </row>
    <row r="1746" ht="19.5" customHeight="1" spans="1:6">
      <c r="A1746" s="7">
        <v>1744</v>
      </c>
      <c r="B1746" s="20" t="s">
        <v>1386</v>
      </c>
      <c r="C1746" s="20" t="s">
        <v>1743</v>
      </c>
      <c r="D1746" s="4" t="s">
        <v>1767</v>
      </c>
      <c r="E1746" s="7">
        <v>450</v>
      </c>
      <c r="F1746" s="7">
        <v>1</v>
      </c>
    </row>
    <row r="1747" ht="19.5" customHeight="1" spans="1:6">
      <c r="A1747" s="7">
        <v>1745</v>
      </c>
      <c r="B1747" s="7" t="s">
        <v>1386</v>
      </c>
      <c r="C1747" s="7" t="s">
        <v>1743</v>
      </c>
      <c r="D1747" s="7" t="s">
        <v>1768</v>
      </c>
      <c r="E1747" s="8">
        <v>1600</v>
      </c>
      <c r="F1747" s="7">
        <v>3</v>
      </c>
    </row>
    <row r="1748" ht="19.5" customHeight="1" spans="1:6">
      <c r="A1748" s="7">
        <v>1746</v>
      </c>
      <c r="B1748" s="7" t="s">
        <v>1386</v>
      </c>
      <c r="C1748" s="7" t="s">
        <v>1743</v>
      </c>
      <c r="D1748" s="7" t="s">
        <v>1769</v>
      </c>
      <c r="E1748" s="8">
        <v>2000</v>
      </c>
      <c r="F1748" s="7">
        <v>4</v>
      </c>
    </row>
    <row r="1749" customHeight="1" spans="1:6">
      <c r="A1749" s="7">
        <v>1747</v>
      </c>
      <c r="B1749" s="7" t="s">
        <v>1770</v>
      </c>
      <c r="C1749" s="7" t="s">
        <v>1771</v>
      </c>
      <c r="D1749" s="7" t="s">
        <v>1772</v>
      </c>
      <c r="E1749" s="7">
        <v>950</v>
      </c>
      <c r="F1749" s="7">
        <v>2</v>
      </c>
    </row>
    <row r="1750" customHeight="1" spans="1:6">
      <c r="A1750" s="7">
        <v>1748</v>
      </c>
      <c r="B1750" s="7" t="s">
        <v>1770</v>
      </c>
      <c r="C1750" s="7" t="s">
        <v>1771</v>
      </c>
      <c r="D1750" s="7" t="s">
        <v>1773</v>
      </c>
      <c r="E1750" s="7">
        <v>900</v>
      </c>
      <c r="F1750" s="7">
        <v>1</v>
      </c>
    </row>
    <row r="1751" customHeight="1" spans="1:6">
      <c r="A1751" s="7">
        <v>1749</v>
      </c>
      <c r="B1751" s="7" t="s">
        <v>1770</v>
      </c>
      <c r="C1751" s="7" t="s">
        <v>1771</v>
      </c>
      <c r="D1751" s="7" t="s">
        <v>1774</v>
      </c>
      <c r="E1751" s="7">
        <v>1030</v>
      </c>
      <c r="F1751" s="7">
        <v>2</v>
      </c>
    </row>
    <row r="1752" customHeight="1" spans="1:6">
      <c r="A1752" s="7">
        <v>1750</v>
      </c>
      <c r="B1752" s="7" t="s">
        <v>1770</v>
      </c>
      <c r="C1752" s="7" t="s">
        <v>1771</v>
      </c>
      <c r="D1752" s="7" t="s">
        <v>1775</v>
      </c>
      <c r="E1752" s="7">
        <v>1125</v>
      </c>
      <c r="F1752" s="7">
        <v>3</v>
      </c>
    </row>
    <row r="1753" customHeight="1" spans="1:6">
      <c r="A1753" s="7">
        <v>1751</v>
      </c>
      <c r="B1753" s="7" t="s">
        <v>1770</v>
      </c>
      <c r="C1753" s="7" t="s">
        <v>1771</v>
      </c>
      <c r="D1753" s="7" t="s">
        <v>1776</v>
      </c>
      <c r="E1753" s="7">
        <v>1510</v>
      </c>
      <c r="F1753" s="7">
        <v>4</v>
      </c>
    </row>
    <row r="1754" customHeight="1" spans="1:6">
      <c r="A1754" s="7">
        <v>1752</v>
      </c>
      <c r="B1754" s="7" t="s">
        <v>1770</v>
      </c>
      <c r="C1754" s="7" t="s">
        <v>1771</v>
      </c>
      <c r="D1754" s="7" t="s">
        <v>1777</v>
      </c>
      <c r="E1754" s="7">
        <v>1960</v>
      </c>
      <c r="F1754" s="7">
        <v>4</v>
      </c>
    </row>
    <row r="1755" customHeight="1" spans="1:6">
      <c r="A1755" s="7">
        <v>1753</v>
      </c>
      <c r="B1755" s="7" t="s">
        <v>1770</v>
      </c>
      <c r="C1755" s="7" t="s">
        <v>1771</v>
      </c>
      <c r="D1755" s="7" t="s">
        <v>1778</v>
      </c>
      <c r="E1755" s="7">
        <v>900</v>
      </c>
      <c r="F1755" s="7">
        <v>1</v>
      </c>
    </row>
    <row r="1756" customHeight="1" spans="1:6">
      <c r="A1756" s="7">
        <v>1754</v>
      </c>
      <c r="B1756" s="7" t="s">
        <v>1770</v>
      </c>
      <c r="C1756" s="7" t="s">
        <v>1771</v>
      </c>
      <c r="D1756" s="7" t="s">
        <v>1779</v>
      </c>
      <c r="E1756" s="7">
        <v>1160</v>
      </c>
      <c r="F1756" s="7">
        <v>3</v>
      </c>
    </row>
    <row r="1757" customHeight="1" spans="1:6">
      <c r="A1757" s="7">
        <v>1755</v>
      </c>
      <c r="B1757" s="7" t="s">
        <v>1770</v>
      </c>
      <c r="C1757" s="7" t="s">
        <v>1771</v>
      </c>
      <c r="D1757" s="7" t="s">
        <v>1780</v>
      </c>
      <c r="E1757" s="7">
        <v>900</v>
      </c>
      <c r="F1757" s="7">
        <v>1</v>
      </c>
    </row>
    <row r="1758" customHeight="1" spans="1:6">
      <c r="A1758" s="7">
        <v>1756</v>
      </c>
      <c r="B1758" s="7" t="s">
        <v>1770</v>
      </c>
      <c r="C1758" s="7" t="s">
        <v>1771</v>
      </c>
      <c r="D1758" s="7" t="s">
        <v>1781</v>
      </c>
      <c r="E1758" s="7">
        <v>500</v>
      </c>
      <c r="F1758" s="7">
        <v>1</v>
      </c>
    </row>
    <row r="1759" customHeight="1" spans="1:6">
      <c r="A1759" s="7">
        <v>1757</v>
      </c>
      <c r="B1759" s="7" t="s">
        <v>1770</v>
      </c>
      <c r="C1759" s="7" t="s">
        <v>1771</v>
      </c>
      <c r="D1759" s="7" t="s">
        <v>1782</v>
      </c>
      <c r="E1759" s="7">
        <v>1800</v>
      </c>
      <c r="F1759" s="7">
        <v>2</v>
      </c>
    </row>
    <row r="1760" ht="19.5" customHeight="1" spans="1:6">
      <c r="A1760" s="7">
        <v>1758</v>
      </c>
      <c r="B1760" s="7" t="s">
        <v>1770</v>
      </c>
      <c r="C1760" s="7" t="s">
        <v>1771</v>
      </c>
      <c r="D1760" s="7" t="s">
        <v>1783</v>
      </c>
      <c r="E1760" s="7">
        <v>900</v>
      </c>
      <c r="F1760" s="7">
        <v>1</v>
      </c>
    </row>
    <row r="1761" ht="19.5" customHeight="1" spans="1:6">
      <c r="A1761" s="7">
        <v>1759</v>
      </c>
      <c r="B1761" s="7" t="s">
        <v>1770</v>
      </c>
      <c r="C1761" s="7" t="s">
        <v>1771</v>
      </c>
      <c r="D1761" s="7" t="s">
        <v>1784</v>
      </c>
      <c r="E1761" s="7">
        <v>930</v>
      </c>
      <c r="F1761" s="7">
        <v>2</v>
      </c>
    </row>
    <row r="1762" ht="19.5" customHeight="1" spans="1:6">
      <c r="A1762" s="7">
        <v>1760</v>
      </c>
      <c r="B1762" s="7" t="s">
        <v>1770</v>
      </c>
      <c r="C1762" s="7" t="s">
        <v>1771</v>
      </c>
      <c r="D1762" s="7" t="s">
        <v>1785</v>
      </c>
      <c r="E1762" s="7">
        <v>435</v>
      </c>
      <c r="F1762" s="7">
        <v>1</v>
      </c>
    </row>
    <row r="1763" ht="19.5" customHeight="1" spans="1:6">
      <c r="A1763" s="7">
        <v>1761</v>
      </c>
      <c r="B1763" s="7" t="s">
        <v>1770</v>
      </c>
      <c r="C1763" s="7" t="s">
        <v>1771</v>
      </c>
      <c r="D1763" s="7" t="s">
        <v>1786</v>
      </c>
      <c r="E1763" s="7">
        <v>975</v>
      </c>
      <c r="F1763" s="7">
        <v>3</v>
      </c>
    </row>
    <row r="1764" ht="19.5" customHeight="1" spans="1:6">
      <c r="A1764" s="7">
        <v>1762</v>
      </c>
      <c r="B1764" s="18" t="s">
        <v>1770</v>
      </c>
      <c r="C1764" s="18" t="s">
        <v>1771</v>
      </c>
      <c r="D1764" s="18" t="s">
        <v>1787</v>
      </c>
      <c r="E1764" s="19">
        <v>900</v>
      </c>
      <c r="F1764" s="18">
        <v>1</v>
      </c>
    </row>
    <row r="1765" ht="19.5" customHeight="1" spans="1:6">
      <c r="A1765" s="7">
        <v>1763</v>
      </c>
      <c r="B1765" s="18" t="s">
        <v>1770</v>
      </c>
      <c r="C1765" s="18" t="s">
        <v>1771</v>
      </c>
      <c r="D1765" s="18" t="s">
        <v>1788</v>
      </c>
      <c r="E1765" s="19">
        <v>900</v>
      </c>
      <c r="F1765" s="18">
        <v>1</v>
      </c>
    </row>
    <row r="1766" ht="19.5" customHeight="1" spans="1:6">
      <c r="A1766" s="7">
        <v>1764</v>
      </c>
      <c r="B1766" s="18" t="s">
        <v>1770</v>
      </c>
      <c r="C1766" s="18" t="s">
        <v>1771</v>
      </c>
      <c r="D1766" s="18" t="s">
        <v>1789</v>
      </c>
      <c r="E1766" s="19">
        <v>1400</v>
      </c>
      <c r="F1766" s="18">
        <v>2</v>
      </c>
    </row>
    <row r="1767" customHeight="1" spans="1:6">
      <c r="A1767" s="7">
        <v>1765</v>
      </c>
      <c r="B1767" s="7" t="s">
        <v>1770</v>
      </c>
      <c r="C1767" s="7" t="s">
        <v>1790</v>
      </c>
      <c r="D1767" s="7" t="s">
        <v>1791</v>
      </c>
      <c r="E1767" s="7">
        <v>900</v>
      </c>
      <c r="F1767" s="7">
        <v>1</v>
      </c>
    </row>
    <row r="1768" customHeight="1" spans="1:6">
      <c r="A1768" s="7">
        <v>1766</v>
      </c>
      <c r="B1768" s="7" t="s">
        <v>1770</v>
      </c>
      <c r="C1768" s="7" t="s">
        <v>1790</v>
      </c>
      <c r="D1768" s="7" t="s">
        <v>1792</v>
      </c>
      <c r="E1768" s="7">
        <v>900</v>
      </c>
      <c r="F1768" s="7">
        <v>1</v>
      </c>
    </row>
    <row r="1769" customHeight="1" spans="1:6">
      <c r="A1769" s="7">
        <v>1767</v>
      </c>
      <c r="B1769" s="7" t="s">
        <v>1770</v>
      </c>
      <c r="C1769" s="7" t="s">
        <v>1790</v>
      </c>
      <c r="D1769" s="7" t="s">
        <v>1793</v>
      </c>
      <c r="E1769" s="7">
        <v>2325</v>
      </c>
      <c r="F1769" s="7">
        <v>3</v>
      </c>
    </row>
    <row r="1770" customHeight="1" spans="1:6">
      <c r="A1770" s="7">
        <v>1768</v>
      </c>
      <c r="B1770" s="7" t="s">
        <v>1770</v>
      </c>
      <c r="C1770" s="7" t="s">
        <v>1790</v>
      </c>
      <c r="D1770" s="7" t="s">
        <v>1794</v>
      </c>
      <c r="E1770" s="7">
        <v>1110</v>
      </c>
      <c r="F1770" s="7">
        <v>3</v>
      </c>
    </row>
    <row r="1771" customHeight="1" spans="1:6">
      <c r="A1771" s="7">
        <v>1769</v>
      </c>
      <c r="B1771" s="7" t="s">
        <v>1770</v>
      </c>
      <c r="C1771" s="7" t="s">
        <v>1790</v>
      </c>
      <c r="D1771" s="7" t="s">
        <v>1795</v>
      </c>
      <c r="E1771" s="7">
        <v>1275</v>
      </c>
      <c r="F1771" s="7">
        <v>5</v>
      </c>
    </row>
    <row r="1772" customHeight="1" spans="1:6">
      <c r="A1772" s="7">
        <v>1770</v>
      </c>
      <c r="B1772" s="7" t="s">
        <v>1770</v>
      </c>
      <c r="C1772" s="7" t="s">
        <v>1790</v>
      </c>
      <c r="D1772" s="7" t="s">
        <v>1796</v>
      </c>
      <c r="E1772" s="7">
        <v>870</v>
      </c>
      <c r="F1772" s="7">
        <v>2</v>
      </c>
    </row>
    <row r="1773" customHeight="1" spans="1:6">
      <c r="A1773" s="7">
        <v>1771</v>
      </c>
      <c r="B1773" s="7" t="s">
        <v>1770</v>
      </c>
      <c r="C1773" s="7" t="s">
        <v>1790</v>
      </c>
      <c r="D1773" s="7" t="s">
        <v>1797</v>
      </c>
      <c r="E1773" s="7">
        <v>1065</v>
      </c>
      <c r="F1773" s="7">
        <v>3</v>
      </c>
    </row>
    <row r="1774" customHeight="1" spans="1:6">
      <c r="A1774" s="7">
        <v>1772</v>
      </c>
      <c r="B1774" s="7" t="s">
        <v>1770</v>
      </c>
      <c r="C1774" s="7" t="s">
        <v>1790</v>
      </c>
      <c r="D1774" s="7" t="s">
        <v>1798</v>
      </c>
      <c r="E1774" s="7">
        <v>900</v>
      </c>
      <c r="F1774" s="7">
        <v>1</v>
      </c>
    </row>
    <row r="1775" customHeight="1" spans="1:6">
      <c r="A1775" s="7">
        <v>1773</v>
      </c>
      <c r="B1775" s="7" t="s">
        <v>1770</v>
      </c>
      <c r="C1775" s="7" t="s">
        <v>1790</v>
      </c>
      <c r="D1775" s="7" t="s">
        <v>1799</v>
      </c>
      <c r="E1775" s="7">
        <v>800</v>
      </c>
      <c r="F1775" s="7">
        <v>4</v>
      </c>
    </row>
    <row r="1776" customHeight="1" spans="1:6">
      <c r="A1776" s="7">
        <v>1774</v>
      </c>
      <c r="B1776" s="7" t="s">
        <v>1770</v>
      </c>
      <c r="C1776" s="7" t="s">
        <v>1790</v>
      </c>
      <c r="D1776" s="7" t="s">
        <v>1800</v>
      </c>
      <c r="E1776" s="7">
        <v>900</v>
      </c>
      <c r="F1776" s="7">
        <v>1</v>
      </c>
    </row>
    <row r="1777" customHeight="1" spans="1:6">
      <c r="A1777" s="7">
        <v>1775</v>
      </c>
      <c r="B1777" s="7" t="s">
        <v>1770</v>
      </c>
      <c r="C1777" s="7" t="s">
        <v>1790</v>
      </c>
      <c r="D1777" s="7" t="s">
        <v>1801</v>
      </c>
      <c r="E1777" s="7">
        <v>900</v>
      </c>
      <c r="F1777" s="7">
        <v>1</v>
      </c>
    </row>
    <row r="1778" customHeight="1" spans="1:6">
      <c r="A1778" s="7">
        <v>1776</v>
      </c>
      <c r="B1778" s="7" t="s">
        <v>1770</v>
      </c>
      <c r="C1778" s="7" t="s">
        <v>1790</v>
      </c>
      <c r="D1778" s="7" t="s">
        <v>1802</v>
      </c>
      <c r="E1778" s="7">
        <v>870</v>
      </c>
      <c r="F1778" s="7">
        <v>2</v>
      </c>
    </row>
    <row r="1779" customHeight="1" spans="1:6">
      <c r="A1779" s="7">
        <v>1777</v>
      </c>
      <c r="B1779" s="7" t="s">
        <v>1770</v>
      </c>
      <c r="C1779" s="7" t="s">
        <v>1790</v>
      </c>
      <c r="D1779" s="7" t="s">
        <v>1803</v>
      </c>
      <c r="E1779" s="7">
        <v>475</v>
      </c>
      <c r="F1779" s="7">
        <v>1</v>
      </c>
    </row>
    <row r="1780" customHeight="1" spans="1:6">
      <c r="A1780" s="7">
        <v>1778</v>
      </c>
      <c r="B1780" s="7" t="s">
        <v>1770</v>
      </c>
      <c r="C1780" s="7" t="s">
        <v>1790</v>
      </c>
      <c r="D1780" s="7" t="s">
        <v>1804</v>
      </c>
      <c r="E1780" s="7">
        <v>900</v>
      </c>
      <c r="F1780" s="7">
        <v>1</v>
      </c>
    </row>
    <row r="1781" ht="19.5" customHeight="1" spans="1:6">
      <c r="A1781" s="7">
        <v>1779</v>
      </c>
      <c r="B1781" s="7" t="s">
        <v>1770</v>
      </c>
      <c r="C1781" s="7" t="s">
        <v>1790</v>
      </c>
      <c r="D1781" s="7" t="s">
        <v>1805</v>
      </c>
      <c r="E1781" s="7">
        <v>1275</v>
      </c>
      <c r="F1781" s="7">
        <v>5</v>
      </c>
    </row>
    <row r="1782" ht="19.5" customHeight="1" spans="1:6">
      <c r="A1782" s="7">
        <v>1780</v>
      </c>
      <c r="B1782" s="7" t="s">
        <v>1770</v>
      </c>
      <c r="C1782" s="7" t="s">
        <v>1790</v>
      </c>
      <c r="D1782" s="7" t="s">
        <v>1806</v>
      </c>
      <c r="E1782" s="7">
        <v>775</v>
      </c>
      <c r="F1782" s="7">
        <v>1</v>
      </c>
    </row>
    <row r="1783" ht="19.5" customHeight="1" spans="1:6">
      <c r="A1783" s="7">
        <v>1781</v>
      </c>
      <c r="B1783" s="7" t="s">
        <v>1770</v>
      </c>
      <c r="C1783" s="7" t="s">
        <v>1790</v>
      </c>
      <c r="D1783" s="7" t="s">
        <v>1807</v>
      </c>
      <c r="E1783" s="7">
        <v>1510</v>
      </c>
      <c r="F1783" s="7">
        <v>4</v>
      </c>
    </row>
    <row r="1784" ht="19.5" customHeight="1" spans="1:6">
      <c r="A1784" s="7">
        <v>1782</v>
      </c>
      <c r="B1784" s="18" t="s">
        <v>1770</v>
      </c>
      <c r="C1784" s="18" t="s">
        <v>1790</v>
      </c>
      <c r="D1784" s="18" t="s">
        <v>1808</v>
      </c>
      <c r="E1784" s="19">
        <v>700</v>
      </c>
      <c r="F1784" s="18">
        <v>1</v>
      </c>
    </row>
    <row r="1785" ht="19.5" customHeight="1" spans="1:6">
      <c r="A1785" s="7">
        <v>1783</v>
      </c>
      <c r="B1785" s="18" t="s">
        <v>1770</v>
      </c>
      <c r="C1785" s="18" t="s">
        <v>1790</v>
      </c>
      <c r="D1785" s="18" t="s">
        <v>1809</v>
      </c>
      <c r="E1785" s="19">
        <v>900</v>
      </c>
      <c r="F1785" s="18">
        <v>1</v>
      </c>
    </row>
    <row r="1786" ht="19.5" customHeight="1" spans="1:6">
      <c r="A1786" s="7">
        <v>1784</v>
      </c>
      <c r="B1786" s="18" t="s">
        <v>1770</v>
      </c>
      <c r="C1786" s="18" t="s">
        <v>1790</v>
      </c>
      <c r="D1786" s="18" t="s">
        <v>1810</v>
      </c>
      <c r="E1786" s="19">
        <v>900</v>
      </c>
      <c r="F1786" s="18">
        <v>1</v>
      </c>
    </row>
    <row r="1787" ht="19.5" customHeight="1" spans="1:6">
      <c r="A1787" s="7">
        <v>1785</v>
      </c>
      <c r="B1787" s="18" t="s">
        <v>1770</v>
      </c>
      <c r="C1787" s="18" t="s">
        <v>1790</v>
      </c>
      <c r="D1787" s="18" t="s">
        <v>1811</v>
      </c>
      <c r="E1787" s="19">
        <v>900</v>
      </c>
      <c r="F1787" s="18">
        <v>1</v>
      </c>
    </row>
    <row r="1788" ht="19.5" customHeight="1" spans="1:6">
      <c r="A1788" s="7">
        <v>1786</v>
      </c>
      <c r="B1788" s="18" t="s">
        <v>1770</v>
      </c>
      <c r="C1788" s="18" t="s">
        <v>1790</v>
      </c>
      <c r="D1788" s="18" t="s">
        <v>1812</v>
      </c>
      <c r="E1788" s="19">
        <v>900</v>
      </c>
      <c r="F1788" s="18">
        <v>1</v>
      </c>
    </row>
    <row r="1789" ht="19.5" customHeight="1" spans="1:6">
      <c r="A1789" s="7">
        <v>1787</v>
      </c>
      <c r="B1789" s="18" t="s">
        <v>1770</v>
      </c>
      <c r="C1789" s="18" t="s">
        <v>1790</v>
      </c>
      <c r="D1789" s="18" t="s">
        <v>1813</v>
      </c>
      <c r="E1789" s="19">
        <v>600</v>
      </c>
      <c r="F1789" s="18">
        <v>1</v>
      </c>
    </row>
    <row r="1790" customHeight="1" spans="1:6">
      <c r="A1790" s="7">
        <v>1788</v>
      </c>
      <c r="B1790" s="7" t="s">
        <v>1770</v>
      </c>
      <c r="C1790" s="7" t="s">
        <v>1814</v>
      </c>
      <c r="D1790" s="7" t="s">
        <v>1815</v>
      </c>
      <c r="E1790" s="7">
        <v>1000</v>
      </c>
      <c r="F1790" s="7">
        <v>2</v>
      </c>
    </row>
    <row r="1791" customHeight="1" spans="1:6">
      <c r="A1791" s="7">
        <v>1789</v>
      </c>
      <c r="B1791" s="7" t="s">
        <v>1770</v>
      </c>
      <c r="C1791" s="7" t="s">
        <v>1814</v>
      </c>
      <c r="D1791" s="7" t="s">
        <v>1816</v>
      </c>
      <c r="E1791" s="7">
        <v>1130</v>
      </c>
      <c r="F1791" s="7">
        <v>3</v>
      </c>
    </row>
    <row r="1792" customHeight="1" spans="1:6">
      <c r="A1792" s="7">
        <v>1790</v>
      </c>
      <c r="B1792" s="7" t="s">
        <v>1770</v>
      </c>
      <c r="C1792" s="7" t="s">
        <v>1814</v>
      </c>
      <c r="D1792" s="7" t="s">
        <v>1817</v>
      </c>
      <c r="E1792" s="7">
        <v>1000</v>
      </c>
      <c r="F1792" s="7">
        <v>2</v>
      </c>
    </row>
    <row r="1793" customHeight="1" spans="1:6">
      <c r="A1793" s="7">
        <v>1791</v>
      </c>
      <c r="B1793" s="7" t="s">
        <v>1770</v>
      </c>
      <c r="C1793" s="7" t="s">
        <v>1814</v>
      </c>
      <c r="D1793" s="7" t="s">
        <v>1818</v>
      </c>
      <c r="E1793" s="7">
        <v>925</v>
      </c>
      <c r="F1793" s="7">
        <v>2</v>
      </c>
    </row>
    <row r="1794" customHeight="1" spans="1:6">
      <c r="A1794" s="7">
        <v>1792</v>
      </c>
      <c r="B1794" s="7" t="s">
        <v>1770</v>
      </c>
      <c r="C1794" s="7" t="s">
        <v>1814</v>
      </c>
      <c r="D1794" s="7" t="s">
        <v>1819</v>
      </c>
      <c r="E1794" s="7">
        <v>870</v>
      </c>
      <c r="F1794" s="7">
        <v>2</v>
      </c>
    </row>
    <row r="1795" customHeight="1" spans="1:6">
      <c r="A1795" s="7">
        <v>1793</v>
      </c>
      <c r="B1795" s="7" t="s">
        <v>1770</v>
      </c>
      <c r="C1795" s="7" t="s">
        <v>1814</v>
      </c>
      <c r="D1795" s="7" t="s">
        <v>1820</v>
      </c>
      <c r="E1795" s="7">
        <v>1160</v>
      </c>
      <c r="F1795" s="7">
        <v>3</v>
      </c>
    </row>
    <row r="1796" customHeight="1" spans="1:6">
      <c r="A1796" s="7">
        <v>1794</v>
      </c>
      <c r="B1796" s="7" t="s">
        <v>1770</v>
      </c>
      <c r="C1796" s="7" t="s">
        <v>1814</v>
      </c>
      <c r="D1796" s="7" t="s">
        <v>1821</v>
      </c>
      <c r="E1796" s="7">
        <v>1131</v>
      </c>
      <c r="F1796" s="7">
        <v>3</v>
      </c>
    </row>
    <row r="1797" ht="19.5" customHeight="1" spans="1:6">
      <c r="A1797" s="7">
        <v>1795</v>
      </c>
      <c r="B1797" s="7" t="s">
        <v>1770</v>
      </c>
      <c r="C1797" s="7" t="s">
        <v>1814</v>
      </c>
      <c r="D1797" s="7" t="s">
        <v>1822</v>
      </c>
      <c r="E1797" s="7">
        <v>900</v>
      </c>
      <c r="F1797" s="7">
        <v>1</v>
      </c>
    </row>
    <row r="1798" ht="19.5" customHeight="1" spans="1:6">
      <c r="A1798" s="7">
        <v>1796</v>
      </c>
      <c r="B1798" s="7" t="s">
        <v>1770</v>
      </c>
      <c r="C1798" s="7" t="s">
        <v>1814</v>
      </c>
      <c r="D1798" s="7" t="s">
        <v>1823</v>
      </c>
      <c r="E1798" s="7">
        <v>1200</v>
      </c>
      <c r="F1798" s="7">
        <v>2</v>
      </c>
    </row>
    <row r="1799" ht="19.5" customHeight="1" spans="1:6">
      <c r="A1799" s="7">
        <v>1797</v>
      </c>
      <c r="B1799" s="7" t="s">
        <v>1770</v>
      </c>
      <c r="C1799" s="7" t="s">
        <v>1814</v>
      </c>
      <c r="D1799" s="7" t="s">
        <v>1824</v>
      </c>
      <c r="E1799" s="7">
        <v>900</v>
      </c>
      <c r="F1799" s="7">
        <v>1</v>
      </c>
    </row>
    <row r="1800" ht="19.5" customHeight="1" spans="1:6">
      <c r="A1800" s="7">
        <v>1798</v>
      </c>
      <c r="B1800" s="18" t="s">
        <v>1770</v>
      </c>
      <c r="C1800" s="18" t="s">
        <v>1814</v>
      </c>
      <c r="D1800" s="18" t="s">
        <v>1825</v>
      </c>
      <c r="E1800" s="19">
        <v>900</v>
      </c>
      <c r="F1800" s="18">
        <v>1</v>
      </c>
    </row>
    <row r="1801" ht="19.5" customHeight="1" spans="1:6">
      <c r="A1801" s="7">
        <v>1799</v>
      </c>
      <c r="B1801" s="18" t="s">
        <v>1770</v>
      </c>
      <c r="C1801" s="18" t="s">
        <v>1814</v>
      </c>
      <c r="D1801" s="18" t="s">
        <v>1826</v>
      </c>
      <c r="E1801" s="19">
        <v>900</v>
      </c>
      <c r="F1801" s="18">
        <v>1</v>
      </c>
    </row>
    <row r="1802" customHeight="1" spans="1:6">
      <c r="A1802" s="7">
        <v>1800</v>
      </c>
      <c r="B1802" s="7" t="s">
        <v>1770</v>
      </c>
      <c r="C1802" s="7" t="s">
        <v>1827</v>
      </c>
      <c r="D1802" s="7" t="s">
        <v>1828</v>
      </c>
      <c r="E1802" s="7">
        <v>1850</v>
      </c>
      <c r="F1802" s="7">
        <v>3</v>
      </c>
    </row>
    <row r="1803" customHeight="1" spans="1:6">
      <c r="A1803" s="7">
        <v>1801</v>
      </c>
      <c r="B1803" s="7" t="s">
        <v>1770</v>
      </c>
      <c r="C1803" s="7" t="s">
        <v>1827</v>
      </c>
      <c r="D1803" s="7" t="s">
        <v>1829</v>
      </c>
      <c r="E1803" s="7">
        <v>900</v>
      </c>
      <c r="F1803" s="7">
        <v>1</v>
      </c>
    </row>
    <row r="1804" customHeight="1" spans="1:6">
      <c r="A1804" s="7">
        <v>1802</v>
      </c>
      <c r="B1804" s="7" t="s">
        <v>1770</v>
      </c>
      <c r="C1804" s="7" t="s">
        <v>1827</v>
      </c>
      <c r="D1804" s="7" t="s">
        <v>1830</v>
      </c>
      <c r="E1804" s="7">
        <v>1700</v>
      </c>
      <c r="F1804" s="7">
        <v>3</v>
      </c>
    </row>
    <row r="1805" customHeight="1" spans="1:6">
      <c r="A1805" s="7">
        <v>1803</v>
      </c>
      <c r="B1805" s="7" t="s">
        <v>1770</v>
      </c>
      <c r="C1805" s="7" t="s">
        <v>1827</v>
      </c>
      <c r="D1805" s="7" t="s">
        <v>1831</v>
      </c>
      <c r="E1805" s="7">
        <v>620</v>
      </c>
      <c r="F1805" s="7">
        <v>4</v>
      </c>
    </row>
    <row r="1806" customHeight="1" spans="1:6">
      <c r="A1806" s="7">
        <v>1804</v>
      </c>
      <c r="B1806" s="7" t="s">
        <v>1770</v>
      </c>
      <c r="C1806" s="7" t="s">
        <v>1827</v>
      </c>
      <c r="D1806" s="7" t="s">
        <v>1832</v>
      </c>
      <c r="E1806" s="7">
        <v>1310</v>
      </c>
      <c r="F1806" s="7">
        <v>2</v>
      </c>
    </row>
    <row r="1807" customHeight="1" spans="1:6">
      <c r="A1807" s="7">
        <v>1805</v>
      </c>
      <c r="B1807" s="7" t="s">
        <v>1770</v>
      </c>
      <c r="C1807" s="7" t="s">
        <v>1827</v>
      </c>
      <c r="D1807" s="7" t="s">
        <v>1833</v>
      </c>
      <c r="E1807" s="7">
        <v>1030</v>
      </c>
      <c r="F1807" s="7">
        <v>2</v>
      </c>
    </row>
    <row r="1808" customHeight="1" spans="1:6">
      <c r="A1808" s="7">
        <v>1806</v>
      </c>
      <c r="B1808" s="7" t="s">
        <v>1770</v>
      </c>
      <c r="C1808" s="7" t="s">
        <v>1827</v>
      </c>
      <c r="D1808" s="7" t="s">
        <v>1834</v>
      </c>
      <c r="E1808" s="7">
        <v>1200</v>
      </c>
      <c r="F1808" s="7">
        <v>3</v>
      </c>
    </row>
    <row r="1809" customHeight="1" spans="1:6">
      <c r="A1809" s="7">
        <v>1807</v>
      </c>
      <c r="B1809" s="7" t="s">
        <v>1770</v>
      </c>
      <c r="C1809" s="7" t="s">
        <v>1827</v>
      </c>
      <c r="D1809" s="7" t="s">
        <v>1835</v>
      </c>
      <c r="E1809" s="7">
        <v>1008</v>
      </c>
      <c r="F1809" s="7">
        <v>4</v>
      </c>
    </row>
    <row r="1810" customHeight="1" spans="1:6">
      <c r="A1810" s="7">
        <v>1808</v>
      </c>
      <c r="B1810" s="7" t="s">
        <v>1770</v>
      </c>
      <c r="C1810" s="7" t="s">
        <v>1827</v>
      </c>
      <c r="D1810" s="7" t="s">
        <v>1836</v>
      </c>
      <c r="E1810" s="7">
        <v>936</v>
      </c>
      <c r="F1810" s="7">
        <v>3</v>
      </c>
    </row>
    <row r="1811" ht="19.5" customHeight="1" spans="1:6">
      <c r="A1811" s="7">
        <v>1809</v>
      </c>
      <c r="B1811" s="7" t="s">
        <v>1770</v>
      </c>
      <c r="C1811" s="7" t="s">
        <v>1827</v>
      </c>
      <c r="D1811" s="7" t="s">
        <v>1837</v>
      </c>
      <c r="E1811" s="7">
        <v>900</v>
      </c>
      <c r="F1811" s="7">
        <v>1</v>
      </c>
    </row>
    <row r="1812" ht="19.5" customHeight="1" spans="1:6">
      <c r="A1812" s="7">
        <v>1810</v>
      </c>
      <c r="B1812" s="7" t="s">
        <v>1770</v>
      </c>
      <c r="C1812" s="7" t="s">
        <v>1827</v>
      </c>
      <c r="D1812" s="7" t="s">
        <v>1838</v>
      </c>
      <c r="E1812" s="7">
        <v>775</v>
      </c>
      <c r="F1812" s="7">
        <v>1</v>
      </c>
    </row>
    <row r="1813" ht="19.5" customHeight="1" spans="1:6">
      <c r="A1813" s="7">
        <v>1811</v>
      </c>
      <c r="B1813" s="7" t="s">
        <v>1770</v>
      </c>
      <c r="C1813" s="7" t="s">
        <v>1827</v>
      </c>
      <c r="D1813" s="7" t="s">
        <v>1839</v>
      </c>
      <c r="E1813" s="7">
        <v>500</v>
      </c>
      <c r="F1813" s="7">
        <v>1</v>
      </c>
    </row>
    <row r="1814" ht="19.5" customHeight="1" spans="1:6">
      <c r="A1814" s="7">
        <v>1812</v>
      </c>
      <c r="B1814" s="7" t="s">
        <v>1770</v>
      </c>
      <c r="C1814" s="7" t="s">
        <v>1827</v>
      </c>
      <c r="D1814" s="7" t="s">
        <v>1840</v>
      </c>
      <c r="E1814" s="7">
        <v>1300</v>
      </c>
      <c r="F1814" s="7">
        <v>3</v>
      </c>
    </row>
    <row r="1815" ht="19.5" customHeight="1" spans="1:6">
      <c r="A1815" s="7">
        <v>1813</v>
      </c>
      <c r="B1815" s="18" t="s">
        <v>1770</v>
      </c>
      <c r="C1815" s="18" t="s">
        <v>1827</v>
      </c>
      <c r="D1815" s="18" t="s">
        <v>1841</v>
      </c>
      <c r="E1815" s="19">
        <v>600</v>
      </c>
      <c r="F1815" s="18">
        <v>1</v>
      </c>
    </row>
    <row r="1816" ht="19.5" customHeight="1" spans="1:6">
      <c r="A1816" s="7">
        <v>1814</v>
      </c>
      <c r="B1816" s="18" t="s">
        <v>1770</v>
      </c>
      <c r="C1816" s="18" t="s">
        <v>1827</v>
      </c>
      <c r="D1816" s="18" t="s">
        <v>1842</v>
      </c>
      <c r="E1816" s="19">
        <v>900</v>
      </c>
      <c r="F1816" s="18">
        <v>1</v>
      </c>
    </row>
    <row r="1817" customHeight="1" spans="1:6">
      <c r="A1817" s="7">
        <v>1815</v>
      </c>
      <c r="B1817" s="7" t="s">
        <v>1770</v>
      </c>
      <c r="C1817" s="7" t="s">
        <v>1843</v>
      </c>
      <c r="D1817" s="7" t="s">
        <v>1844</v>
      </c>
      <c r="E1817" s="7">
        <v>900</v>
      </c>
      <c r="F1817" s="7">
        <v>1</v>
      </c>
    </row>
    <row r="1818" customHeight="1" spans="1:6">
      <c r="A1818" s="7">
        <v>1816</v>
      </c>
      <c r="B1818" s="7" t="s">
        <v>1770</v>
      </c>
      <c r="C1818" s="7" t="s">
        <v>1843</v>
      </c>
      <c r="D1818" s="7" t="s">
        <v>1845</v>
      </c>
      <c r="E1818" s="7">
        <v>910</v>
      </c>
      <c r="F1818" s="7">
        <v>2</v>
      </c>
    </row>
    <row r="1819" customHeight="1" spans="1:6">
      <c r="A1819" s="7">
        <v>1817</v>
      </c>
      <c r="B1819" s="7" t="s">
        <v>1770</v>
      </c>
      <c r="C1819" s="7" t="s">
        <v>1843</v>
      </c>
      <c r="D1819" s="7" t="s">
        <v>1846</v>
      </c>
      <c r="E1819" s="7">
        <v>1020</v>
      </c>
      <c r="F1819" s="7">
        <v>3</v>
      </c>
    </row>
    <row r="1820" customHeight="1" spans="1:6">
      <c r="A1820" s="7">
        <v>1818</v>
      </c>
      <c r="B1820" s="7" t="s">
        <v>1770</v>
      </c>
      <c r="C1820" s="7" t="s">
        <v>1843</v>
      </c>
      <c r="D1820" s="7" t="s">
        <v>1847</v>
      </c>
      <c r="E1820" s="7">
        <v>900</v>
      </c>
      <c r="F1820" s="7">
        <v>1</v>
      </c>
    </row>
    <row r="1821" ht="19.5" customHeight="1" spans="1:6">
      <c r="A1821" s="7">
        <v>1819</v>
      </c>
      <c r="B1821" s="7" t="s">
        <v>1770</v>
      </c>
      <c r="C1821" s="7" t="s">
        <v>1843</v>
      </c>
      <c r="D1821" s="7" t="s">
        <v>1848</v>
      </c>
      <c r="E1821" s="7">
        <v>1300</v>
      </c>
      <c r="F1821" s="7">
        <v>2</v>
      </c>
    </row>
    <row r="1822" ht="19.5" customHeight="1" spans="1:6">
      <c r="A1822" s="7">
        <v>1820</v>
      </c>
      <c r="B1822" s="7" t="s">
        <v>1770</v>
      </c>
      <c r="C1822" s="7" t="s">
        <v>1843</v>
      </c>
      <c r="D1822" s="7" t="s">
        <v>1849</v>
      </c>
      <c r="E1822" s="7">
        <v>2630</v>
      </c>
      <c r="F1822" s="7">
        <v>5</v>
      </c>
    </row>
    <row r="1823" ht="19.5" customHeight="1" spans="1:6">
      <c r="A1823" s="7">
        <v>1821</v>
      </c>
      <c r="B1823" s="7" t="s">
        <v>1770</v>
      </c>
      <c r="C1823" s="7" t="s">
        <v>1843</v>
      </c>
      <c r="D1823" s="7" t="s">
        <v>1850</v>
      </c>
      <c r="E1823" s="7">
        <v>1600</v>
      </c>
      <c r="F1823" s="7">
        <v>4</v>
      </c>
    </row>
    <row r="1824" ht="19.5" customHeight="1" spans="1:6">
      <c r="A1824" s="7">
        <v>1822</v>
      </c>
      <c r="B1824" s="7" t="s">
        <v>1770</v>
      </c>
      <c r="C1824" s="7" t="s">
        <v>1843</v>
      </c>
      <c r="D1824" s="7" t="s">
        <v>1851</v>
      </c>
      <c r="E1824" s="7">
        <v>1305</v>
      </c>
      <c r="F1824" s="7">
        <v>3</v>
      </c>
    </row>
    <row r="1825" ht="19.5" customHeight="1" spans="1:6">
      <c r="A1825" s="7">
        <v>1823</v>
      </c>
      <c r="B1825" s="18" t="s">
        <v>1770</v>
      </c>
      <c r="C1825" s="18" t="s">
        <v>1843</v>
      </c>
      <c r="D1825" s="18" t="s">
        <v>1852</v>
      </c>
      <c r="E1825" s="19">
        <v>1000</v>
      </c>
      <c r="F1825" s="18">
        <v>2</v>
      </c>
    </row>
    <row r="1826" ht="19.5" customHeight="1" spans="1:6">
      <c r="A1826" s="7">
        <v>1824</v>
      </c>
      <c r="B1826" s="18" t="s">
        <v>1770</v>
      </c>
      <c r="C1826" s="18" t="s">
        <v>1843</v>
      </c>
      <c r="D1826" s="18" t="s">
        <v>1853</v>
      </c>
      <c r="E1826" s="19">
        <v>2000</v>
      </c>
      <c r="F1826" s="18">
        <v>4</v>
      </c>
    </row>
    <row r="1827" ht="19.5" customHeight="1" spans="1:6">
      <c r="A1827" s="7">
        <v>1825</v>
      </c>
      <c r="B1827" s="18" t="s">
        <v>1770</v>
      </c>
      <c r="C1827" s="18" t="s">
        <v>1843</v>
      </c>
      <c r="D1827" s="18" t="s">
        <v>1854</v>
      </c>
      <c r="E1827" s="19">
        <v>1200</v>
      </c>
      <c r="F1827" s="18">
        <v>2</v>
      </c>
    </row>
    <row r="1828" ht="19.5" customHeight="1" spans="1:6">
      <c r="A1828" s="7">
        <v>1826</v>
      </c>
      <c r="B1828" s="18" t="s">
        <v>1770</v>
      </c>
      <c r="C1828" s="18" t="s">
        <v>1843</v>
      </c>
      <c r="D1828" s="18" t="s">
        <v>1855</v>
      </c>
      <c r="E1828" s="19">
        <v>720</v>
      </c>
      <c r="F1828" s="18">
        <v>1</v>
      </c>
    </row>
    <row r="1829" ht="19.5" customHeight="1" spans="1:6">
      <c r="A1829" s="7">
        <v>1827</v>
      </c>
      <c r="B1829" s="18" t="s">
        <v>1770</v>
      </c>
      <c r="C1829" s="18" t="s">
        <v>1843</v>
      </c>
      <c r="D1829" s="18" t="s">
        <v>1856</v>
      </c>
      <c r="E1829" s="19">
        <v>900</v>
      </c>
      <c r="F1829" s="18">
        <v>1</v>
      </c>
    </row>
    <row r="1830" customHeight="1" spans="1:6">
      <c r="A1830" s="7">
        <v>1828</v>
      </c>
      <c r="B1830" s="7" t="s">
        <v>1770</v>
      </c>
      <c r="C1830" s="7" t="s">
        <v>1857</v>
      </c>
      <c r="D1830" s="7" t="s">
        <v>1858</v>
      </c>
      <c r="E1830" s="7">
        <v>1160</v>
      </c>
      <c r="F1830" s="7">
        <v>3</v>
      </c>
    </row>
    <row r="1831" customHeight="1" spans="1:6">
      <c r="A1831" s="7">
        <v>1829</v>
      </c>
      <c r="B1831" s="7" t="s">
        <v>1770</v>
      </c>
      <c r="C1831" s="7" t="s">
        <v>1857</v>
      </c>
      <c r="D1831" s="7" t="s">
        <v>1859</v>
      </c>
      <c r="E1831" s="7">
        <v>900</v>
      </c>
      <c r="F1831" s="7">
        <v>1</v>
      </c>
    </row>
    <row r="1832" customHeight="1" spans="1:6">
      <c r="A1832" s="7">
        <v>1830</v>
      </c>
      <c r="B1832" s="7" t="s">
        <v>1770</v>
      </c>
      <c r="C1832" s="7" t="s">
        <v>1857</v>
      </c>
      <c r="D1832" s="7" t="s">
        <v>1860</v>
      </c>
      <c r="E1832" s="7">
        <v>775</v>
      </c>
      <c r="F1832" s="7">
        <v>1</v>
      </c>
    </row>
    <row r="1833" customHeight="1" spans="1:6">
      <c r="A1833" s="7">
        <v>1831</v>
      </c>
      <c r="B1833" s="7" t="s">
        <v>1770</v>
      </c>
      <c r="C1833" s="7" t="s">
        <v>1857</v>
      </c>
      <c r="D1833" s="7" t="s">
        <v>1861</v>
      </c>
      <c r="E1833" s="7">
        <v>910</v>
      </c>
      <c r="F1833" s="7">
        <v>2</v>
      </c>
    </row>
    <row r="1834" customHeight="1" spans="1:6">
      <c r="A1834" s="7">
        <v>1832</v>
      </c>
      <c r="B1834" s="7" t="s">
        <v>1770</v>
      </c>
      <c r="C1834" s="7" t="s">
        <v>1857</v>
      </c>
      <c r="D1834" s="7" t="s">
        <v>1862</v>
      </c>
      <c r="E1834" s="7">
        <v>945</v>
      </c>
      <c r="F1834" s="7">
        <v>3</v>
      </c>
    </row>
    <row r="1835" customHeight="1" spans="1:6">
      <c r="A1835" s="7">
        <v>1833</v>
      </c>
      <c r="B1835" s="7" t="s">
        <v>1770</v>
      </c>
      <c r="C1835" s="7" t="s">
        <v>1857</v>
      </c>
      <c r="D1835" s="7" t="s">
        <v>1863</v>
      </c>
      <c r="E1835" s="7">
        <v>1800</v>
      </c>
      <c r="F1835" s="7">
        <v>4</v>
      </c>
    </row>
    <row r="1836" customHeight="1" spans="1:6">
      <c r="A1836" s="7">
        <v>1834</v>
      </c>
      <c r="B1836" s="7" t="s">
        <v>1770</v>
      </c>
      <c r="C1836" s="7" t="s">
        <v>1857</v>
      </c>
      <c r="D1836" s="7" t="s">
        <v>1864</v>
      </c>
      <c r="E1836" s="7">
        <v>1750</v>
      </c>
      <c r="F1836" s="7">
        <v>4</v>
      </c>
    </row>
    <row r="1837" customHeight="1" spans="1:6">
      <c r="A1837" s="7">
        <v>1835</v>
      </c>
      <c r="B1837" s="7" t="s">
        <v>1770</v>
      </c>
      <c r="C1837" s="7" t="s">
        <v>1857</v>
      </c>
      <c r="D1837" s="7" t="s">
        <v>1865</v>
      </c>
      <c r="E1837" s="7">
        <v>950</v>
      </c>
      <c r="F1837" s="7">
        <v>2</v>
      </c>
    </row>
    <row r="1838" ht="19.5" customHeight="1" spans="1:6">
      <c r="A1838" s="7">
        <v>1836</v>
      </c>
      <c r="B1838" s="18" t="s">
        <v>1770</v>
      </c>
      <c r="C1838" s="18" t="s">
        <v>1857</v>
      </c>
      <c r="D1838" s="18" t="s">
        <v>1866</v>
      </c>
      <c r="E1838" s="19">
        <v>1200</v>
      </c>
      <c r="F1838" s="18">
        <v>3</v>
      </c>
    </row>
    <row r="1839" ht="19.5" customHeight="1" spans="1:6">
      <c r="A1839" s="7">
        <v>1837</v>
      </c>
      <c r="B1839" s="18" t="s">
        <v>1770</v>
      </c>
      <c r="C1839" s="18" t="s">
        <v>1857</v>
      </c>
      <c r="D1839" s="18" t="s">
        <v>1867</v>
      </c>
      <c r="E1839" s="19">
        <v>1600</v>
      </c>
      <c r="F1839" s="18">
        <v>4</v>
      </c>
    </row>
    <row r="1840" ht="19.5" customHeight="1" spans="1:6">
      <c r="A1840" s="7">
        <v>1838</v>
      </c>
      <c r="B1840" s="18" t="s">
        <v>1770</v>
      </c>
      <c r="C1840" s="18" t="s">
        <v>1857</v>
      </c>
      <c r="D1840" s="18" t="s">
        <v>1868</v>
      </c>
      <c r="E1840" s="19">
        <v>400</v>
      </c>
      <c r="F1840" s="18">
        <v>1</v>
      </c>
    </row>
    <row r="1841" ht="19.5" customHeight="1" spans="1:6">
      <c r="A1841" s="7">
        <v>1839</v>
      </c>
      <c r="B1841" s="18" t="s">
        <v>1770</v>
      </c>
      <c r="C1841" s="18" t="s">
        <v>1857</v>
      </c>
      <c r="D1841" s="18" t="s">
        <v>1869</v>
      </c>
      <c r="E1841" s="19">
        <v>1600</v>
      </c>
      <c r="F1841" s="18">
        <v>4</v>
      </c>
    </row>
    <row r="1842" customHeight="1" spans="1:6">
      <c r="A1842" s="7">
        <v>1840</v>
      </c>
      <c r="B1842" s="7" t="s">
        <v>1770</v>
      </c>
      <c r="C1842" s="7" t="s">
        <v>1870</v>
      </c>
      <c r="D1842" s="7" t="s">
        <v>1871</v>
      </c>
      <c r="E1842" s="7">
        <v>1160</v>
      </c>
      <c r="F1842" s="7">
        <v>3</v>
      </c>
    </row>
    <row r="1843" customHeight="1" spans="1:6">
      <c r="A1843" s="7">
        <v>1841</v>
      </c>
      <c r="B1843" s="7" t="s">
        <v>1770</v>
      </c>
      <c r="C1843" s="7" t="s">
        <v>1870</v>
      </c>
      <c r="D1843" s="7" t="s">
        <v>1872</v>
      </c>
      <c r="E1843" s="7">
        <v>1030</v>
      </c>
      <c r="F1843" s="7">
        <v>2</v>
      </c>
    </row>
    <row r="1844" customHeight="1" spans="1:6">
      <c r="A1844" s="7">
        <v>1842</v>
      </c>
      <c r="B1844" s="7" t="s">
        <v>1770</v>
      </c>
      <c r="C1844" s="7" t="s">
        <v>1870</v>
      </c>
      <c r="D1844" s="7" t="s">
        <v>1873</v>
      </c>
      <c r="E1844" s="7">
        <v>1160</v>
      </c>
      <c r="F1844" s="7">
        <v>3</v>
      </c>
    </row>
    <row r="1845" customHeight="1" spans="1:6">
      <c r="A1845" s="7">
        <v>1843</v>
      </c>
      <c r="B1845" s="7" t="s">
        <v>1770</v>
      </c>
      <c r="C1845" s="7" t="s">
        <v>1870</v>
      </c>
      <c r="D1845" s="7" t="s">
        <v>1874</v>
      </c>
      <c r="E1845" s="7">
        <v>1160</v>
      </c>
      <c r="F1845" s="7">
        <v>3</v>
      </c>
    </row>
    <row r="1846" customHeight="1" spans="1:6">
      <c r="A1846" s="7">
        <v>1844</v>
      </c>
      <c r="B1846" s="7" t="s">
        <v>1770</v>
      </c>
      <c r="C1846" s="7" t="s">
        <v>1870</v>
      </c>
      <c r="D1846" s="7" t="s">
        <v>1875</v>
      </c>
      <c r="E1846" s="7">
        <v>1300</v>
      </c>
      <c r="F1846" s="7">
        <v>3</v>
      </c>
    </row>
    <row r="1847" customHeight="1" spans="1:6">
      <c r="A1847" s="7">
        <v>1845</v>
      </c>
      <c r="B1847" s="7" t="s">
        <v>1770</v>
      </c>
      <c r="C1847" s="7" t="s">
        <v>1870</v>
      </c>
      <c r="D1847" s="7" t="s">
        <v>1876</v>
      </c>
      <c r="E1847" s="7">
        <v>900</v>
      </c>
      <c r="F1847" s="7">
        <v>1</v>
      </c>
    </row>
    <row r="1848" customHeight="1" spans="1:6">
      <c r="A1848" s="7">
        <v>1846</v>
      </c>
      <c r="B1848" s="7" t="s">
        <v>1770</v>
      </c>
      <c r="C1848" s="7" t="s">
        <v>1870</v>
      </c>
      <c r="D1848" s="7" t="s">
        <v>1877</v>
      </c>
      <c r="E1848" s="7">
        <v>775</v>
      </c>
      <c r="F1848" s="7">
        <v>1</v>
      </c>
    </row>
    <row r="1849" customHeight="1" spans="1:6">
      <c r="A1849" s="7">
        <v>1847</v>
      </c>
      <c r="B1849" s="7" t="s">
        <v>1770</v>
      </c>
      <c r="C1849" s="7" t="s">
        <v>1870</v>
      </c>
      <c r="D1849" s="7" t="s">
        <v>1878</v>
      </c>
      <c r="E1849" s="7">
        <v>1065</v>
      </c>
      <c r="F1849" s="7">
        <v>3</v>
      </c>
    </row>
    <row r="1850" customHeight="1" spans="1:6">
      <c r="A1850" s="7">
        <v>1848</v>
      </c>
      <c r="B1850" s="7" t="s">
        <v>1770</v>
      </c>
      <c r="C1850" s="7" t="s">
        <v>1870</v>
      </c>
      <c r="D1850" s="7" t="s">
        <v>1879</v>
      </c>
      <c r="E1850" s="7">
        <v>1125</v>
      </c>
      <c r="F1850" s="7">
        <v>3</v>
      </c>
    </row>
    <row r="1851" customHeight="1" spans="1:6">
      <c r="A1851" s="7">
        <v>1849</v>
      </c>
      <c r="B1851" s="7" t="s">
        <v>1770</v>
      </c>
      <c r="C1851" s="7" t="s">
        <v>1870</v>
      </c>
      <c r="D1851" s="7" t="s">
        <v>1880</v>
      </c>
      <c r="E1851" s="7">
        <v>775</v>
      </c>
      <c r="F1851" s="7">
        <v>1</v>
      </c>
    </row>
    <row r="1852" customHeight="1" spans="1:6">
      <c r="A1852" s="7">
        <v>1850</v>
      </c>
      <c r="B1852" s="7" t="s">
        <v>1770</v>
      </c>
      <c r="C1852" s="7" t="s">
        <v>1870</v>
      </c>
      <c r="D1852" s="7" t="s">
        <v>1881</v>
      </c>
      <c r="E1852" s="7">
        <v>870</v>
      </c>
      <c r="F1852" s="7">
        <v>2</v>
      </c>
    </row>
    <row r="1853" customHeight="1" spans="1:6">
      <c r="A1853" s="7">
        <v>1851</v>
      </c>
      <c r="B1853" s="7" t="s">
        <v>1770</v>
      </c>
      <c r="C1853" s="7" t="s">
        <v>1870</v>
      </c>
      <c r="D1853" s="7" t="s">
        <v>1882</v>
      </c>
      <c r="E1853" s="7">
        <v>900</v>
      </c>
      <c r="F1853" s="7">
        <v>1</v>
      </c>
    </row>
    <row r="1854" customHeight="1" spans="1:6">
      <c r="A1854" s="7">
        <v>1852</v>
      </c>
      <c r="B1854" s="7" t="s">
        <v>1770</v>
      </c>
      <c r="C1854" s="7" t="s">
        <v>1870</v>
      </c>
      <c r="D1854" s="7" t="s">
        <v>1883</v>
      </c>
      <c r="E1854" s="7">
        <v>1030</v>
      </c>
      <c r="F1854" s="7">
        <v>2</v>
      </c>
    </row>
    <row r="1855" customHeight="1" spans="1:6">
      <c r="A1855" s="7">
        <v>1853</v>
      </c>
      <c r="B1855" s="7" t="s">
        <v>1770</v>
      </c>
      <c r="C1855" s="7" t="s">
        <v>1870</v>
      </c>
      <c r="D1855" s="7" t="s">
        <v>1884</v>
      </c>
      <c r="E1855" s="7">
        <v>900</v>
      </c>
      <c r="F1855" s="7">
        <v>1</v>
      </c>
    </row>
    <row r="1856" customHeight="1" spans="1:6">
      <c r="A1856" s="7">
        <v>1854</v>
      </c>
      <c r="B1856" s="7" t="s">
        <v>1770</v>
      </c>
      <c r="C1856" s="7" t="s">
        <v>1870</v>
      </c>
      <c r="D1856" s="7" t="s">
        <v>1885</v>
      </c>
      <c r="E1856" s="7">
        <v>2000</v>
      </c>
      <c r="F1856" s="7">
        <v>4</v>
      </c>
    </row>
    <row r="1857" customHeight="1" spans="1:6">
      <c r="A1857" s="7">
        <v>1855</v>
      </c>
      <c r="B1857" s="7" t="s">
        <v>1770</v>
      </c>
      <c r="C1857" s="7" t="s">
        <v>1870</v>
      </c>
      <c r="D1857" s="7" t="s">
        <v>1886</v>
      </c>
      <c r="E1857" s="7">
        <v>1365</v>
      </c>
      <c r="F1857" s="7">
        <v>3</v>
      </c>
    </row>
    <row r="1858" customHeight="1" spans="1:6">
      <c r="A1858" s="7">
        <v>1856</v>
      </c>
      <c r="B1858" s="7" t="s">
        <v>1770</v>
      </c>
      <c r="C1858" s="7" t="s">
        <v>1870</v>
      </c>
      <c r="D1858" s="7" t="s">
        <v>1887</v>
      </c>
      <c r="E1858" s="7">
        <v>910</v>
      </c>
      <c r="F1858" s="7">
        <v>2</v>
      </c>
    </row>
    <row r="1859" ht="19.5" customHeight="1" spans="1:6">
      <c r="A1859" s="7">
        <v>1857</v>
      </c>
      <c r="B1859" s="7" t="s">
        <v>1770</v>
      </c>
      <c r="C1859" s="7" t="s">
        <v>1870</v>
      </c>
      <c r="D1859" s="18" t="s">
        <v>1888</v>
      </c>
      <c r="E1859" s="7">
        <v>900</v>
      </c>
      <c r="F1859" s="7">
        <v>1</v>
      </c>
    </row>
    <row r="1860" ht="19.5" customHeight="1" spans="1:6">
      <c r="A1860" s="7">
        <v>1858</v>
      </c>
      <c r="B1860" s="7" t="s">
        <v>1770</v>
      </c>
      <c r="C1860" s="7" t="s">
        <v>1870</v>
      </c>
      <c r="D1860" s="7" t="s">
        <v>1889</v>
      </c>
      <c r="E1860" s="7">
        <v>525</v>
      </c>
      <c r="F1860" s="7">
        <v>3</v>
      </c>
    </row>
    <row r="1861" ht="19.5" customHeight="1" spans="1:6">
      <c r="A1861" s="7">
        <v>1859</v>
      </c>
      <c r="B1861" s="7" t="s">
        <v>1770</v>
      </c>
      <c r="C1861" s="7" t="s">
        <v>1870</v>
      </c>
      <c r="D1861" s="7" t="s">
        <v>1890</v>
      </c>
      <c r="E1861" s="7">
        <v>775</v>
      </c>
      <c r="F1861" s="7">
        <v>1</v>
      </c>
    </row>
    <row r="1862" ht="19.5" customHeight="1" spans="1:6">
      <c r="A1862" s="7">
        <v>1860</v>
      </c>
      <c r="B1862" s="7" t="s">
        <v>1770</v>
      </c>
      <c r="C1862" s="7" t="s">
        <v>1870</v>
      </c>
      <c r="D1862" s="7" t="s">
        <v>1891</v>
      </c>
      <c r="E1862" s="7">
        <v>1550</v>
      </c>
      <c r="F1862" s="7">
        <v>2</v>
      </c>
    </row>
    <row r="1863" ht="19.5" customHeight="1" spans="1:6">
      <c r="A1863" s="7">
        <v>1861</v>
      </c>
      <c r="B1863" s="18" t="s">
        <v>1770</v>
      </c>
      <c r="C1863" s="18" t="s">
        <v>1870</v>
      </c>
      <c r="D1863" s="18" t="s">
        <v>1892</v>
      </c>
      <c r="E1863" s="19">
        <v>900</v>
      </c>
      <c r="F1863" s="18">
        <v>1</v>
      </c>
    </row>
    <row r="1864" ht="19.5" customHeight="1" spans="1:6">
      <c r="A1864" s="7">
        <v>1862</v>
      </c>
      <c r="B1864" s="18" t="s">
        <v>1770</v>
      </c>
      <c r="C1864" s="18" t="s">
        <v>1870</v>
      </c>
      <c r="D1864" s="18" t="s">
        <v>1893</v>
      </c>
      <c r="E1864" s="19">
        <v>1800</v>
      </c>
      <c r="F1864" s="18">
        <v>2</v>
      </c>
    </row>
    <row r="1865" ht="19.5" customHeight="1" spans="1:6">
      <c r="A1865" s="7">
        <v>1863</v>
      </c>
      <c r="B1865" s="7" t="s">
        <v>1770</v>
      </c>
      <c r="C1865" s="7" t="s">
        <v>1870</v>
      </c>
      <c r="D1865" s="18" t="s">
        <v>339</v>
      </c>
      <c r="E1865" s="8">
        <v>1600</v>
      </c>
      <c r="F1865" s="7">
        <v>4</v>
      </c>
    </row>
    <row r="1866" customHeight="1" spans="1:6">
      <c r="A1866" s="7">
        <v>1864</v>
      </c>
      <c r="B1866" s="7" t="s">
        <v>1770</v>
      </c>
      <c r="C1866" s="7" t="s">
        <v>1894</v>
      </c>
      <c r="D1866" s="7" t="s">
        <v>1895</v>
      </c>
      <c r="E1866" s="7">
        <v>1615</v>
      </c>
      <c r="F1866" s="7">
        <v>3</v>
      </c>
    </row>
    <row r="1867" customHeight="1" spans="1:6">
      <c r="A1867" s="7">
        <v>1865</v>
      </c>
      <c r="B1867" s="7" t="s">
        <v>1770</v>
      </c>
      <c r="C1867" s="7" t="s">
        <v>1894</v>
      </c>
      <c r="D1867" s="7" t="s">
        <v>1896</v>
      </c>
      <c r="E1867" s="7">
        <v>1125</v>
      </c>
      <c r="F1867" s="7">
        <v>3</v>
      </c>
    </row>
    <row r="1868" customHeight="1" spans="1:6">
      <c r="A1868" s="7">
        <v>1866</v>
      </c>
      <c r="B1868" s="7" t="s">
        <v>1770</v>
      </c>
      <c r="C1868" s="7" t="s">
        <v>1894</v>
      </c>
      <c r="D1868" s="7" t="s">
        <v>1897</v>
      </c>
      <c r="E1868" s="7">
        <v>600</v>
      </c>
      <c r="F1868" s="7">
        <v>1</v>
      </c>
    </row>
    <row r="1869" customHeight="1" spans="1:6">
      <c r="A1869" s="7">
        <v>1867</v>
      </c>
      <c r="B1869" s="7" t="s">
        <v>1770</v>
      </c>
      <c r="C1869" s="7" t="s">
        <v>1894</v>
      </c>
      <c r="D1869" s="7" t="s">
        <v>1898</v>
      </c>
      <c r="E1869" s="7">
        <v>1160</v>
      </c>
      <c r="F1869" s="7">
        <v>3</v>
      </c>
    </row>
    <row r="1870" customHeight="1" spans="1:6">
      <c r="A1870" s="7">
        <v>1868</v>
      </c>
      <c r="B1870" s="7" t="s">
        <v>1770</v>
      </c>
      <c r="C1870" s="7" t="s">
        <v>1894</v>
      </c>
      <c r="D1870" s="7" t="s">
        <v>1899</v>
      </c>
      <c r="E1870" s="7">
        <v>1160</v>
      </c>
      <c r="F1870" s="7">
        <v>3</v>
      </c>
    </row>
    <row r="1871" customHeight="1" spans="1:6">
      <c r="A1871" s="7">
        <v>1869</v>
      </c>
      <c r="B1871" s="7" t="s">
        <v>1770</v>
      </c>
      <c r="C1871" s="7" t="s">
        <v>1894</v>
      </c>
      <c r="D1871" s="7" t="s">
        <v>1900</v>
      </c>
      <c r="E1871" s="7">
        <v>870</v>
      </c>
      <c r="F1871" s="7">
        <v>2</v>
      </c>
    </row>
    <row r="1872" customHeight="1" spans="1:6">
      <c r="A1872" s="7">
        <v>1870</v>
      </c>
      <c r="B1872" s="7" t="s">
        <v>1770</v>
      </c>
      <c r="C1872" s="7" t="s">
        <v>1894</v>
      </c>
      <c r="D1872" s="7" t="s">
        <v>1901</v>
      </c>
      <c r="E1872" s="7">
        <v>475</v>
      </c>
      <c r="F1872" s="7">
        <v>1</v>
      </c>
    </row>
    <row r="1873" customHeight="1" spans="1:6">
      <c r="A1873" s="7">
        <v>1871</v>
      </c>
      <c r="B1873" s="7" t="s">
        <v>1770</v>
      </c>
      <c r="C1873" s="7" t="s">
        <v>1894</v>
      </c>
      <c r="D1873" s="7" t="s">
        <v>1902</v>
      </c>
      <c r="E1873" s="7">
        <v>1300</v>
      </c>
      <c r="F1873" s="7">
        <v>3</v>
      </c>
    </row>
    <row r="1874" customHeight="1" spans="1:6">
      <c r="A1874" s="7">
        <v>1872</v>
      </c>
      <c r="B1874" s="7" t="s">
        <v>1770</v>
      </c>
      <c r="C1874" s="7" t="s">
        <v>1894</v>
      </c>
      <c r="D1874" s="7" t="s">
        <v>1903</v>
      </c>
      <c r="E1874" s="7">
        <v>951</v>
      </c>
      <c r="F1874" s="7">
        <v>3</v>
      </c>
    </row>
    <row r="1875" customHeight="1" spans="1:6">
      <c r="A1875" s="7">
        <v>1873</v>
      </c>
      <c r="B1875" s="7" t="s">
        <v>1770</v>
      </c>
      <c r="C1875" s="7" t="s">
        <v>1894</v>
      </c>
      <c r="D1875" s="7" t="s">
        <v>1904</v>
      </c>
      <c r="E1875" s="7">
        <v>1030</v>
      </c>
      <c r="F1875" s="7">
        <v>2</v>
      </c>
    </row>
    <row r="1876" customHeight="1" spans="1:6">
      <c r="A1876" s="7">
        <v>1874</v>
      </c>
      <c r="B1876" s="7" t="s">
        <v>1770</v>
      </c>
      <c r="C1876" s="7" t="s">
        <v>1894</v>
      </c>
      <c r="D1876" s="7" t="s">
        <v>1905</v>
      </c>
      <c r="E1876" s="7">
        <v>1200</v>
      </c>
      <c r="F1876" s="7">
        <v>3</v>
      </c>
    </row>
    <row r="1877" customHeight="1" spans="1:6">
      <c r="A1877" s="7">
        <v>1875</v>
      </c>
      <c r="B1877" s="7" t="s">
        <v>1770</v>
      </c>
      <c r="C1877" s="7" t="s">
        <v>1894</v>
      </c>
      <c r="D1877" s="7" t="s">
        <v>1906</v>
      </c>
      <c r="E1877" s="7">
        <v>765</v>
      </c>
      <c r="F1877" s="7">
        <v>3</v>
      </c>
    </row>
    <row r="1878" customHeight="1" spans="1:6">
      <c r="A1878" s="7">
        <v>1876</v>
      </c>
      <c r="B1878" s="7" t="s">
        <v>1770</v>
      </c>
      <c r="C1878" s="7" t="s">
        <v>1894</v>
      </c>
      <c r="D1878" s="7" t="s">
        <v>1907</v>
      </c>
      <c r="E1878" s="7">
        <v>870</v>
      </c>
      <c r="F1878" s="7">
        <v>3</v>
      </c>
    </row>
    <row r="1879" customHeight="1" spans="1:6">
      <c r="A1879" s="7">
        <v>1877</v>
      </c>
      <c r="B1879" s="7" t="s">
        <v>1770</v>
      </c>
      <c r="C1879" s="7" t="s">
        <v>1894</v>
      </c>
      <c r="D1879" s="7" t="s">
        <v>1908</v>
      </c>
      <c r="E1879" s="7">
        <v>900</v>
      </c>
      <c r="F1879" s="7">
        <v>1</v>
      </c>
    </row>
    <row r="1880" ht="19.5" customHeight="1" spans="1:6">
      <c r="A1880" s="7">
        <v>1878</v>
      </c>
      <c r="B1880" s="7" t="s">
        <v>1770</v>
      </c>
      <c r="C1880" s="7" t="s">
        <v>1894</v>
      </c>
      <c r="D1880" s="7" t="s">
        <v>1909</v>
      </c>
      <c r="E1880" s="7">
        <v>525</v>
      </c>
      <c r="F1880" s="7">
        <v>3</v>
      </c>
    </row>
    <row r="1881" ht="19.5" customHeight="1" spans="1:6">
      <c r="A1881" s="7">
        <v>1879</v>
      </c>
      <c r="B1881" s="7" t="s">
        <v>1770</v>
      </c>
      <c r="C1881" s="7" t="s">
        <v>1894</v>
      </c>
      <c r="D1881" s="7" t="s">
        <v>1910</v>
      </c>
      <c r="E1881" s="7">
        <v>1300</v>
      </c>
      <c r="F1881" s="7">
        <v>3</v>
      </c>
    </row>
    <row r="1882" ht="19.5" customHeight="1" spans="1:6">
      <c r="A1882" s="7">
        <v>1880</v>
      </c>
      <c r="B1882" s="18" t="s">
        <v>1770</v>
      </c>
      <c r="C1882" s="18" t="s">
        <v>1894</v>
      </c>
      <c r="D1882" s="18" t="s">
        <v>1911</v>
      </c>
      <c r="E1882" s="19">
        <v>1200</v>
      </c>
      <c r="F1882" s="18">
        <v>3</v>
      </c>
    </row>
    <row r="1883" ht="19.5" customHeight="1" spans="1:6">
      <c r="A1883" s="7">
        <v>1881</v>
      </c>
      <c r="B1883" s="18" t="s">
        <v>1770</v>
      </c>
      <c r="C1883" s="18" t="s">
        <v>1894</v>
      </c>
      <c r="D1883" s="18" t="s">
        <v>1912</v>
      </c>
      <c r="E1883" s="19">
        <v>900</v>
      </c>
      <c r="F1883" s="18">
        <v>1</v>
      </c>
    </row>
    <row r="1884" ht="19.5" customHeight="1" spans="1:6">
      <c r="A1884" s="7">
        <v>1882</v>
      </c>
      <c r="B1884" s="18" t="s">
        <v>1770</v>
      </c>
      <c r="C1884" s="18" t="s">
        <v>1894</v>
      </c>
      <c r="D1884" s="18" t="s">
        <v>652</v>
      </c>
      <c r="E1884" s="19">
        <v>1500</v>
      </c>
      <c r="F1884" s="18">
        <v>3</v>
      </c>
    </row>
    <row r="1885" ht="19.5" customHeight="1" spans="1:6">
      <c r="A1885" s="7">
        <v>1883</v>
      </c>
      <c r="B1885" s="18" t="s">
        <v>1770</v>
      </c>
      <c r="C1885" s="18" t="s">
        <v>1894</v>
      </c>
      <c r="D1885" s="18" t="s">
        <v>567</v>
      </c>
      <c r="E1885" s="19">
        <v>720</v>
      </c>
      <c r="F1885" s="18">
        <v>1</v>
      </c>
    </row>
    <row r="1886" ht="19.5" customHeight="1" spans="1:6">
      <c r="A1886" s="7">
        <v>1884</v>
      </c>
      <c r="B1886" s="18" t="s">
        <v>1770</v>
      </c>
      <c r="C1886" s="18" t="s">
        <v>1894</v>
      </c>
      <c r="D1886" s="18" t="s">
        <v>556</v>
      </c>
      <c r="E1886" s="19">
        <v>900</v>
      </c>
      <c r="F1886" s="18">
        <v>1</v>
      </c>
    </row>
    <row r="1887" ht="19.5" customHeight="1" spans="1:6">
      <c r="A1887" s="7">
        <v>1885</v>
      </c>
      <c r="B1887" s="7" t="s">
        <v>1770</v>
      </c>
      <c r="C1887" s="7" t="s">
        <v>1894</v>
      </c>
      <c r="D1887" s="7" t="s">
        <v>1913</v>
      </c>
      <c r="E1887" s="8">
        <v>900</v>
      </c>
      <c r="F1887" s="7">
        <v>1</v>
      </c>
    </row>
    <row r="1888" customHeight="1" spans="1:6">
      <c r="A1888" s="7">
        <v>1886</v>
      </c>
      <c r="B1888" s="7" t="s">
        <v>1770</v>
      </c>
      <c r="C1888" s="7" t="s">
        <v>1914</v>
      </c>
      <c r="D1888" s="7" t="s">
        <v>1915</v>
      </c>
      <c r="E1888" s="7">
        <v>1030</v>
      </c>
      <c r="F1888" s="7">
        <v>2</v>
      </c>
    </row>
    <row r="1889" customHeight="1" spans="1:6">
      <c r="A1889" s="7">
        <v>1887</v>
      </c>
      <c r="B1889" s="7" t="s">
        <v>1770</v>
      </c>
      <c r="C1889" s="7" t="s">
        <v>1914</v>
      </c>
      <c r="D1889" s="18" t="s">
        <v>1448</v>
      </c>
      <c r="E1889" s="7">
        <v>1220</v>
      </c>
      <c r="F1889" s="7">
        <v>5</v>
      </c>
    </row>
    <row r="1890" customHeight="1" spans="1:6">
      <c r="A1890" s="7">
        <v>1888</v>
      </c>
      <c r="B1890" s="7" t="s">
        <v>1770</v>
      </c>
      <c r="C1890" s="7" t="s">
        <v>1914</v>
      </c>
      <c r="D1890" s="7" t="s">
        <v>1916</v>
      </c>
      <c r="E1890" s="7">
        <v>775</v>
      </c>
      <c r="F1890" s="7">
        <v>1</v>
      </c>
    </row>
    <row r="1891" customHeight="1" spans="1:6">
      <c r="A1891" s="7">
        <v>1889</v>
      </c>
      <c r="B1891" s="7" t="s">
        <v>1770</v>
      </c>
      <c r="C1891" s="7" t="s">
        <v>1914</v>
      </c>
      <c r="D1891" s="7" t="s">
        <v>1917</v>
      </c>
      <c r="E1891" s="7">
        <v>1305</v>
      </c>
      <c r="F1891" s="7">
        <v>3</v>
      </c>
    </row>
    <row r="1892" customHeight="1" spans="1:6">
      <c r="A1892" s="7">
        <v>1890</v>
      </c>
      <c r="B1892" s="7" t="s">
        <v>1770</v>
      </c>
      <c r="C1892" s="7" t="s">
        <v>1914</v>
      </c>
      <c r="D1892" s="7" t="s">
        <v>1918</v>
      </c>
      <c r="E1892" s="7">
        <v>1500</v>
      </c>
      <c r="F1892" s="7">
        <v>3</v>
      </c>
    </row>
    <row r="1893" customHeight="1" spans="1:6">
      <c r="A1893" s="7">
        <v>1891</v>
      </c>
      <c r="B1893" s="7" t="s">
        <v>1770</v>
      </c>
      <c r="C1893" s="7" t="s">
        <v>1914</v>
      </c>
      <c r="D1893" s="7" t="s">
        <v>1915</v>
      </c>
      <c r="E1893" s="7">
        <v>500</v>
      </c>
      <c r="F1893" s="7">
        <v>1</v>
      </c>
    </row>
    <row r="1894" customHeight="1" spans="1:6">
      <c r="A1894" s="7">
        <v>1892</v>
      </c>
      <c r="B1894" s="7" t="s">
        <v>1770</v>
      </c>
      <c r="C1894" s="7" t="s">
        <v>1914</v>
      </c>
      <c r="D1894" s="7" t="s">
        <v>1919</v>
      </c>
      <c r="E1894" s="7">
        <v>1300</v>
      </c>
      <c r="F1894" s="7">
        <v>4</v>
      </c>
    </row>
    <row r="1895" ht="19.5" customHeight="1" spans="1:6">
      <c r="A1895" s="7">
        <v>1893</v>
      </c>
      <c r="B1895" s="18" t="s">
        <v>1770</v>
      </c>
      <c r="C1895" s="18" t="s">
        <v>1914</v>
      </c>
      <c r="D1895" s="18" t="s">
        <v>1920</v>
      </c>
      <c r="E1895" s="19">
        <v>1400</v>
      </c>
      <c r="F1895" s="18">
        <v>2</v>
      </c>
    </row>
    <row r="1896" ht="19.5" customHeight="1" spans="1:6">
      <c r="A1896" s="7">
        <v>1894</v>
      </c>
      <c r="B1896" s="18" t="s">
        <v>1770</v>
      </c>
      <c r="C1896" s="18" t="s">
        <v>1914</v>
      </c>
      <c r="D1896" s="18" t="s">
        <v>1921</v>
      </c>
      <c r="E1896" s="19">
        <v>2500</v>
      </c>
      <c r="F1896" s="18">
        <v>5</v>
      </c>
    </row>
    <row r="1897" ht="19.5" customHeight="1" spans="1:6">
      <c r="A1897" s="7">
        <v>1895</v>
      </c>
      <c r="B1897" s="18" t="s">
        <v>1770</v>
      </c>
      <c r="C1897" s="18" t="s">
        <v>1914</v>
      </c>
      <c r="D1897" s="18" t="s">
        <v>1922</v>
      </c>
      <c r="E1897" s="19">
        <v>900</v>
      </c>
      <c r="F1897" s="18">
        <v>1</v>
      </c>
    </row>
    <row r="1898" customHeight="1" spans="1:6">
      <c r="A1898" s="7">
        <v>1896</v>
      </c>
      <c r="B1898" s="7" t="s">
        <v>1770</v>
      </c>
      <c r="C1898" s="7" t="s">
        <v>1923</v>
      </c>
      <c r="D1898" s="7" t="s">
        <v>1924</v>
      </c>
      <c r="E1898" s="7">
        <v>900</v>
      </c>
      <c r="F1898" s="7">
        <v>1</v>
      </c>
    </row>
    <row r="1899" customHeight="1" spans="1:6">
      <c r="A1899" s="7">
        <v>1897</v>
      </c>
      <c r="B1899" s="7" t="s">
        <v>1770</v>
      </c>
      <c r="C1899" s="7" t="s">
        <v>1923</v>
      </c>
      <c r="D1899" s="7" t="s">
        <v>1925</v>
      </c>
      <c r="E1899" s="7">
        <v>950</v>
      </c>
      <c r="F1899" s="7">
        <v>2</v>
      </c>
    </row>
    <row r="1900" customHeight="1" spans="1:6">
      <c r="A1900" s="7">
        <v>1898</v>
      </c>
      <c r="B1900" s="7" t="s">
        <v>1770</v>
      </c>
      <c r="C1900" s="7" t="s">
        <v>1923</v>
      </c>
      <c r="D1900" s="7" t="s">
        <v>1926</v>
      </c>
      <c r="E1900" s="7">
        <v>1030</v>
      </c>
      <c r="F1900" s="7">
        <v>2</v>
      </c>
    </row>
    <row r="1901" customHeight="1" spans="1:6">
      <c r="A1901" s="7">
        <v>1899</v>
      </c>
      <c r="B1901" s="7" t="s">
        <v>1770</v>
      </c>
      <c r="C1901" s="7" t="s">
        <v>1923</v>
      </c>
      <c r="D1901" s="7" t="s">
        <v>1927</v>
      </c>
      <c r="E1901" s="7">
        <v>900</v>
      </c>
      <c r="F1901" s="7">
        <v>1</v>
      </c>
    </row>
    <row r="1902" customHeight="1" spans="1:6">
      <c r="A1902" s="7">
        <v>1900</v>
      </c>
      <c r="B1902" s="7" t="s">
        <v>1770</v>
      </c>
      <c r="C1902" s="7" t="s">
        <v>1923</v>
      </c>
      <c r="D1902" s="7" t="s">
        <v>1928</v>
      </c>
      <c r="E1902" s="7">
        <v>775</v>
      </c>
      <c r="F1902" s="7">
        <v>1</v>
      </c>
    </row>
    <row r="1903" customHeight="1" spans="1:6">
      <c r="A1903" s="7">
        <v>1901</v>
      </c>
      <c r="B1903" s="7" t="s">
        <v>1770</v>
      </c>
      <c r="C1903" s="7" t="s">
        <v>1923</v>
      </c>
      <c r="D1903" s="7" t="s">
        <v>1929</v>
      </c>
      <c r="E1903" s="7">
        <v>1030</v>
      </c>
      <c r="F1903" s="7">
        <v>2</v>
      </c>
    </row>
    <row r="1904" customHeight="1" spans="1:6">
      <c r="A1904" s="7">
        <v>1902</v>
      </c>
      <c r="B1904" s="7" t="s">
        <v>1770</v>
      </c>
      <c r="C1904" s="7" t="s">
        <v>1923</v>
      </c>
      <c r="D1904" s="7" t="s">
        <v>1930</v>
      </c>
      <c r="E1904" s="7">
        <v>1065</v>
      </c>
      <c r="F1904" s="7">
        <v>3</v>
      </c>
    </row>
    <row r="1905" customHeight="1" spans="1:6">
      <c r="A1905" s="7">
        <v>1903</v>
      </c>
      <c r="B1905" s="7" t="s">
        <v>1770</v>
      </c>
      <c r="C1905" s="7" t="s">
        <v>1923</v>
      </c>
      <c r="D1905" s="7" t="s">
        <v>1931</v>
      </c>
      <c r="E1905" s="7">
        <v>1160</v>
      </c>
      <c r="F1905" s="7">
        <v>3</v>
      </c>
    </row>
    <row r="1906" customHeight="1" spans="1:6">
      <c r="A1906" s="7">
        <v>1904</v>
      </c>
      <c r="B1906" s="7" t="s">
        <v>1770</v>
      </c>
      <c r="C1906" s="7" t="s">
        <v>1923</v>
      </c>
      <c r="D1906" s="7" t="s">
        <v>1932</v>
      </c>
      <c r="E1906" s="7">
        <v>685</v>
      </c>
      <c r="F1906" s="7">
        <v>1</v>
      </c>
    </row>
    <row r="1907" customHeight="1" spans="1:6">
      <c r="A1907" s="7">
        <v>1905</v>
      </c>
      <c r="B1907" s="20" t="s">
        <v>1770</v>
      </c>
      <c r="C1907" s="20" t="s">
        <v>1923</v>
      </c>
      <c r="D1907" s="7" t="s">
        <v>1933</v>
      </c>
      <c r="E1907" s="7">
        <v>1500</v>
      </c>
      <c r="F1907" s="7">
        <v>3</v>
      </c>
    </row>
    <row r="1908" ht="19.5" customHeight="1" spans="1:6">
      <c r="A1908" s="7">
        <v>1906</v>
      </c>
      <c r="B1908" s="18" t="s">
        <v>1770</v>
      </c>
      <c r="C1908" s="18" t="s">
        <v>1923</v>
      </c>
      <c r="D1908" s="18" t="s">
        <v>1934</v>
      </c>
      <c r="E1908" s="19">
        <v>1000</v>
      </c>
      <c r="F1908" s="18">
        <v>2</v>
      </c>
    </row>
    <row r="1909" customHeight="1" spans="1:6">
      <c r="A1909" s="7">
        <v>1907</v>
      </c>
      <c r="B1909" s="7" t="s">
        <v>1770</v>
      </c>
      <c r="C1909" s="7" t="s">
        <v>1935</v>
      </c>
      <c r="D1909" s="7" t="s">
        <v>1936</v>
      </c>
      <c r="E1909" s="7">
        <v>1130</v>
      </c>
      <c r="F1909" s="7">
        <v>3</v>
      </c>
    </row>
    <row r="1910" customHeight="1" spans="1:6">
      <c r="A1910" s="7">
        <v>1908</v>
      </c>
      <c r="B1910" s="7" t="s">
        <v>1770</v>
      </c>
      <c r="C1910" s="7" t="s">
        <v>1935</v>
      </c>
      <c r="D1910" s="7" t="s">
        <v>1937</v>
      </c>
      <c r="E1910" s="7">
        <v>1020</v>
      </c>
      <c r="F1910" s="7">
        <v>3</v>
      </c>
    </row>
    <row r="1911" customHeight="1" spans="1:6">
      <c r="A1911" s="7">
        <v>1909</v>
      </c>
      <c r="B1911" s="7" t="s">
        <v>1770</v>
      </c>
      <c r="C1911" s="7" t="s">
        <v>1935</v>
      </c>
      <c r="D1911" s="7" t="s">
        <v>1938</v>
      </c>
      <c r="E1911" s="7">
        <v>775</v>
      </c>
      <c r="F1911" s="7">
        <v>1</v>
      </c>
    </row>
    <row r="1912" customHeight="1" spans="1:6">
      <c r="A1912" s="7">
        <v>1910</v>
      </c>
      <c r="B1912" s="7" t="s">
        <v>1770</v>
      </c>
      <c r="C1912" s="7" t="s">
        <v>1935</v>
      </c>
      <c r="D1912" s="7" t="s">
        <v>1939</v>
      </c>
      <c r="E1912" s="7">
        <v>1350</v>
      </c>
      <c r="F1912" s="7">
        <v>3</v>
      </c>
    </row>
    <row r="1913" customHeight="1" spans="1:6">
      <c r="A1913" s="7">
        <v>1911</v>
      </c>
      <c r="B1913" s="7" t="s">
        <v>1770</v>
      </c>
      <c r="C1913" s="7" t="s">
        <v>1935</v>
      </c>
      <c r="D1913" s="7" t="s">
        <v>1940</v>
      </c>
      <c r="E1913" s="7">
        <v>1300</v>
      </c>
      <c r="F1913" s="7">
        <v>3</v>
      </c>
    </row>
    <row r="1914" customHeight="1" spans="1:6">
      <c r="A1914" s="7">
        <v>1912</v>
      </c>
      <c r="B1914" s="7" t="s">
        <v>1770</v>
      </c>
      <c r="C1914" s="7" t="s">
        <v>1935</v>
      </c>
      <c r="D1914" s="7" t="s">
        <v>1941</v>
      </c>
      <c r="E1914" s="7">
        <v>1000</v>
      </c>
      <c r="F1914" s="7">
        <v>5</v>
      </c>
    </row>
    <row r="1915" customHeight="1" spans="1:6">
      <c r="A1915" s="7">
        <v>1913</v>
      </c>
      <c r="B1915" s="7" t="s">
        <v>1770</v>
      </c>
      <c r="C1915" s="7" t="s">
        <v>1935</v>
      </c>
      <c r="D1915" s="7" t="s">
        <v>1942</v>
      </c>
      <c r="E1915" s="7">
        <v>1020</v>
      </c>
      <c r="F1915" s="7">
        <v>4</v>
      </c>
    </row>
    <row r="1916" customHeight="1" spans="1:6">
      <c r="A1916" s="7">
        <v>1914</v>
      </c>
      <c r="B1916" s="7" t="s">
        <v>1770</v>
      </c>
      <c r="C1916" s="7" t="s">
        <v>1935</v>
      </c>
      <c r="D1916" s="7" t="s">
        <v>1943</v>
      </c>
      <c r="E1916" s="7">
        <v>455</v>
      </c>
      <c r="F1916" s="7">
        <v>1</v>
      </c>
    </row>
    <row r="1917" ht="19.5" customHeight="1" spans="1:6">
      <c r="A1917" s="7">
        <v>1915</v>
      </c>
      <c r="B1917" s="7" t="s">
        <v>1770</v>
      </c>
      <c r="C1917" s="7" t="s">
        <v>1935</v>
      </c>
      <c r="D1917" s="7" t="s">
        <v>1944</v>
      </c>
      <c r="E1917" s="7">
        <v>900</v>
      </c>
      <c r="F1917" s="7">
        <v>1</v>
      </c>
    </row>
    <row r="1918" ht="19.5" customHeight="1" spans="1:6">
      <c r="A1918" s="7">
        <v>1916</v>
      </c>
      <c r="B1918" s="7" t="s">
        <v>1770</v>
      </c>
      <c r="C1918" s="7" t="s">
        <v>1935</v>
      </c>
      <c r="D1918" s="7" t="s">
        <v>1945</v>
      </c>
      <c r="E1918" s="7">
        <v>1550</v>
      </c>
      <c r="F1918" s="7">
        <v>2</v>
      </c>
    </row>
    <row r="1919" ht="19.5" customHeight="1" spans="1:6">
      <c r="A1919" s="7">
        <v>1917</v>
      </c>
      <c r="B1919" s="7" t="s">
        <v>1770</v>
      </c>
      <c r="C1919" s="7" t="s">
        <v>1935</v>
      </c>
      <c r="D1919" s="7" t="s">
        <v>1946</v>
      </c>
      <c r="E1919" s="7">
        <v>600</v>
      </c>
      <c r="F1919" s="7">
        <v>1</v>
      </c>
    </row>
    <row r="1920" ht="19.5" customHeight="1" spans="1:6">
      <c r="A1920" s="7">
        <v>1918</v>
      </c>
      <c r="B1920" s="7" t="s">
        <v>1770</v>
      </c>
      <c r="C1920" s="7" t="s">
        <v>1935</v>
      </c>
      <c r="D1920" s="7" t="s">
        <v>1947</v>
      </c>
      <c r="E1920" s="7">
        <v>450</v>
      </c>
      <c r="F1920" s="7">
        <v>1</v>
      </c>
    </row>
    <row r="1921" ht="19.5" customHeight="1" spans="1:6">
      <c r="A1921" s="7">
        <v>1919</v>
      </c>
      <c r="B1921" s="7" t="s">
        <v>1770</v>
      </c>
      <c r="C1921" s="7" t="s">
        <v>1935</v>
      </c>
      <c r="D1921" s="7" t="s">
        <v>1948</v>
      </c>
      <c r="E1921" s="7">
        <v>500</v>
      </c>
      <c r="F1921" s="7">
        <v>2</v>
      </c>
    </row>
    <row r="1922" ht="19.5" customHeight="1" spans="1:6">
      <c r="A1922" s="7">
        <v>1920</v>
      </c>
      <c r="B1922" s="7" t="s">
        <v>1770</v>
      </c>
      <c r="C1922" s="7" t="s">
        <v>1935</v>
      </c>
      <c r="D1922" s="7" t="s">
        <v>1949</v>
      </c>
      <c r="E1922" s="7">
        <v>2000</v>
      </c>
      <c r="F1922" s="7">
        <v>5</v>
      </c>
    </row>
    <row r="1923" ht="19.5" customHeight="1" spans="1:6">
      <c r="A1923" s="7">
        <v>1921</v>
      </c>
      <c r="B1923" s="18" t="s">
        <v>1770</v>
      </c>
      <c r="C1923" s="18" t="s">
        <v>1935</v>
      </c>
      <c r="D1923" s="18" t="s">
        <v>1950</v>
      </c>
      <c r="E1923" s="19">
        <v>1800</v>
      </c>
      <c r="F1923" s="18">
        <v>5</v>
      </c>
    </row>
    <row r="1924" ht="19.5" customHeight="1" spans="1:6">
      <c r="A1924" s="7">
        <v>1922</v>
      </c>
      <c r="B1924" s="18" t="s">
        <v>1770</v>
      </c>
      <c r="C1924" s="18" t="s">
        <v>1935</v>
      </c>
      <c r="D1924" s="18" t="s">
        <v>1951</v>
      </c>
      <c r="E1924" s="19">
        <v>1200</v>
      </c>
      <c r="F1924" s="18">
        <v>2</v>
      </c>
    </row>
    <row r="1925" customHeight="1" spans="1:6">
      <c r="A1925" s="7">
        <v>1923</v>
      </c>
      <c r="B1925" s="7" t="s">
        <v>1770</v>
      </c>
      <c r="C1925" s="7" t="s">
        <v>1952</v>
      </c>
      <c r="D1925" s="7" t="s">
        <v>1953</v>
      </c>
      <c r="E1925" s="7">
        <v>2700</v>
      </c>
      <c r="F1925" s="7">
        <v>3</v>
      </c>
    </row>
    <row r="1926" customHeight="1" spans="1:6">
      <c r="A1926" s="7">
        <v>1924</v>
      </c>
      <c r="B1926" s="7" t="s">
        <v>1770</v>
      </c>
      <c r="C1926" s="7" t="s">
        <v>1952</v>
      </c>
      <c r="D1926" s="7" t="s">
        <v>1954</v>
      </c>
      <c r="E1926" s="7">
        <v>900</v>
      </c>
      <c r="F1926" s="7">
        <v>1</v>
      </c>
    </row>
    <row r="1927" customHeight="1" spans="1:6">
      <c r="A1927" s="7">
        <v>1925</v>
      </c>
      <c r="B1927" s="7" t="s">
        <v>1770</v>
      </c>
      <c r="C1927" s="7" t="s">
        <v>1952</v>
      </c>
      <c r="D1927" s="7" t="s">
        <v>1955</v>
      </c>
      <c r="E1927" s="7">
        <v>775</v>
      </c>
      <c r="F1927" s="7">
        <v>1</v>
      </c>
    </row>
    <row r="1928" customHeight="1" spans="1:6">
      <c r="A1928" s="7">
        <v>1926</v>
      </c>
      <c r="B1928" s="7" t="s">
        <v>1770</v>
      </c>
      <c r="C1928" s="7" t="s">
        <v>1952</v>
      </c>
      <c r="D1928" s="7" t="s">
        <v>1956</v>
      </c>
      <c r="E1928" s="7">
        <v>1065</v>
      </c>
      <c r="F1928" s="7">
        <v>3</v>
      </c>
    </row>
    <row r="1929" customHeight="1" spans="1:6">
      <c r="A1929" s="7">
        <v>1927</v>
      </c>
      <c r="B1929" s="7" t="s">
        <v>1770</v>
      </c>
      <c r="C1929" s="7" t="s">
        <v>1952</v>
      </c>
      <c r="D1929" s="7" t="s">
        <v>1957</v>
      </c>
      <c r="E1929" s="7">
        <v>900</v>
      </c>
      <c r="F1929" s="7">
        <v>1</v>
      </c>
    </row>
    <row r="1930" customHeight="1" spans="1:6">
      <c r="A1930" s="7">
        <v>1928</v>
      </c>
      <c r="B1930" s="7" t="s">
        <v>1770</v>
      </c>
      <c r="C1930" s="7" t="s">
        <v>1952</v>
      </c>
      <c r="D1930" s="7" t="s">
        <v>1958</v>
      </c>
      <c r="E1930" s="7">
        <v>775</v>
      </c>
      <c r="F1930" s="7">
        <v>1</v>
      </c>
    </row>
    <row r="1931" customHeight="1" spans="1:6">
      <c r="A1931" s="7">
        <v>1929</v>
      </c>
      <c r="B1931" s="7" t="s">
        <v>1770</v>
      </c>
      <c r="C1931" s="7" t="s">
        <v>1952</v>
      </c>
      <c r="D1931" s="7" t="s">
        <v>1959</v>
      </c>
      <c r="E1931" s="7">
        <v>1700</v>
      </c>
      <c r="F1931" s="7">
        <v>5</v>
      </c>
    </row>
    <row r="1932" customHeight="1" spans="1:6">
      <c r="A1932" s="7">
        <v>1930</v>
      </c>
      <c r="B1932" s="7" t="s">
        <v>1770</v>
      </c>
      <c r="C1932" s="7" t="s">
        <v>1952</v>
      </c>
      <c r="D1932" s="7" t="s">
        <v>1960</v>
      </c>
      <c r="E1932" s="7">
        <v>1550</v>
      </c>
      <c r="F1932" s="7">
        <v>2</v>
      </c>
    </row>
    <row r="1933" customHeight="1" spans="1:6">
      <c r="A1933" s="7">
        <v>1931</v>
      </c>
      <c r="B1933" s="7" t="s">
        <v>1770</v>
      </c>
      <c r="C1933" s="7" t="s">
        <v>1952</v>
      </c>
      <c r="D1933" s="7" t="s">
        <v>1961</v>
      </c>
      <c r="E1933" s="7">
        <v>1300</v>
      </c>
      <c r="F1933" s="7">
        <v>3</v>
      </c>
    </row>
    <row r="1934" customHeight="1" spans="1:6">
      <c r="A1934" s="7">
        <v>1932</v>
      </c>
      <c r="B1934" s="7" t="s">
        <v>1770</v>
      </c>
      <c r="C1934" s="7" t="s">
        <v>1952</v>
      </c>
      <c r="D1934" s="7" t="s">
        <v>1962</v>
      </c>
      <c r="E1934" s="7">
        <v>775</v>
      </c>
      <c r="F1934" s="7">
        <v>1</v>
      </c>
    </row>
    <row r="1935" customHeight="1" spans="1:6">
      <c r="A1935" s="7">
        <v>1933</v>
      </c>
      <c r="B1935" s="7" t="s">
        <v>1770</v>
      </c>
      <c r="C1935" s="7" t="s">
        <v>1952</v>
      </c>
      <c r="D1935" s="7" t="s">
        <v>1374</v>
      </c>
      <c r="E1935" s="7">
        <v>900</v>
      </c>
      <c r="F1935" s="7">
        <v>1</v>
      </c>
    </row>
    <row r="1936" customHeight="1" spans="1:6">
      <c r="A1936" s="7">
        <v>1934</v>
      </c>
      <c r="B1936" s="7" t="s">
        <v>1770</v>
      </c>
      <c r="C1936" s="7" t="s">
        <v>1952</v>
      </c>
      <c r="D1936" s="7" t="s">
        <v>1963</v>
      </c>
      <c r="E1936" s="7">
        <v>775</v>
      </c>
      <c r="F1936" s="7">
        <v>1</v>
      </c>
    </row>
    <row r="1937" ht="19.5" customHeight="1" spans="1:6">
      <c r="A1937" s="7">
        <v>1935</v>
      </c>
      <c r="B1937" s="7" t="s">
        <v>1770</v>
      </c>
      <c r="C1937" s="7" t="s">
        <v>1952</v>
      </c>
      <c r="D1937" s="7" t="s">
        <v>1964</v>
      </c>
      <c r="E1937" s="7">
        <v>910</v>
      </c>
      <c r="F1937" s="7">
        <v>2</v>
      </c>
    </row>
    <row r="1938" ht="19.5" customHeight="1" spans="1:6">
      <c r="A1938" s="7">
        <v>1936</v>
      </c>
      <c r="B1938" s="7" t="s">
        <v>1770</v>
      </c>
      <c r="C1938" s="7" t="s">
        <v>1952</v>
      </c>
      <c r="D1938" s="7" t="s">
        <v>1965</v>
      </c>
      <c r="E1938" s="7">
        <v>775</v>
      </c>
      <c r="F1938" s="7">
        <v>1</v>
      </c>
    </row>
    <row r="1939" ht="19.5" customHeight="1" spans="1:6">
      <c r="A1939" s="7">
        <v>1937</v>
      </c>
      <c r="B1939" s="7" t="s">
        <v>1770</v>
      </c>
      <c r="C1939" s="7" t="s">
        <v>1952</v>
      </c>
      <c r="D1939" s="7" t="s">
        <v>1966</v>
      </c>
      <c r="E1939" s="7">
        <v>2100</v>
      </c>
      <c r="F1939" s="7">
        <v>3</v>
      </c>
    </row>
    <row r="1940" ht="19.5" customHeight="1" spans="1:6">
      <c r="A1940" s="7">
        <v>1938</v>
      </c>
      <c r="B1940" s="18" t="s">
        <v>1770</v>
      </c>
      <c r="C1940" s="18" t="s">
        <v>1952</v>
      </c>
      <c r="D1940" s="18" t="s">
        <v>1018</v>
      </c>
      <c r="E1940" s="19">
        <v>900</v>
      </c>
      <c r="F1940" s="18">
        <v>1</v>
      </c>
    </row>
    <row r="1941" ht="19.5" customHeight="1" spans="1:6">
      <c r="A1941" s="7">
        <v>1939</v>
      </c>
      <c r="B1941" s="18" t="s">
        <v>1770</v>
      </c>
      <c r="C1941" s="18" t="s">
        <v>1952</v>
      </c>
      <c r="D1941" s="18" t="s">
        <v>1967</v>
      </c>
      <c r="E1941" s="19">
        <v>400</v>
      </c>
      <c r="F1941" s="18">
        <v>1</v>
      </c>
    </row>
    <row r="1942" ht="19.5" customHeight="1" spans="1:6">
      <c r="A1942" s="7">
        <v>1940</v>
      </c>
      <c r="B1942" s="18" t="s">
        <v>1770</v>
      </c>
      <c r="C1942" s="18" t="s">
        <v>1952</v>
      </c>
      <c r="D1942" s="18" t="s">
        <v>1968</v>
      </c>
      <c r="E1942" s="19">
        <v>900</v>
      </c>
      <c r="F1942" s="18">
        <v>1</v>
      </c>
    </row>
    <row r="1943" ht="19.5" customHeight="1" spans="1:6">
      <c r="A1943" s="7">
        <v>1941</v>
      </c>
      <c r="B1943" s="18" t="s">
        <v>1770</v>
      </c>
      <c r="C1943" s="18" t="s">
        <v>1952</v>
      </c>
      <c r="D1943" s="18" t="s">
        <v>1969</v>
      </c>
      <c r="E1943" s="19">
        <v>500</v>
      </c>
      <c r="F1943" s="18">
        <v>1</v>
      </c>
    </row>
    <row r="1944" ht="19.5" customHeight="1" spans="1:6">
      <c r="A1944" s="7">
        <v>1942</v>
      </c>
      <c r="B1944" s="18" t="s">
        <v>1770</v>
      </c>
      <c r="C1944" s="18" t="s">
        <v>1952</v>
      </c>
      <c r="D1944" s="18" t="s">
        <v>1970</v>
      </c>
      <c r="E1944" s="19">
        <v>1500</v>
      </c>
      <c r="F1944" s="18">
        <v>3</v>
      </c>
    </row>
    <row r="1945" ht="19.5" customHeight="1" spans="1:6">
      <c r="A1945" s="7">
        <v>1943</v>
      </c>
      <c r="B1945" s="18" t="s">
        <v>1770</v>
      </c>
      <c r="C1945" s="18" t="s">
        <v>1952</v>
      </c>
      <c r="D1945" s="18" t="s">
        <v>1971</v>
      </c>
      <c r="E1945" s="19">
        <v>900</v>
      </c>
      <c r="F1945" s="18">
        <v>1</v>
      </c>
    </row>
    <row r="1946" ht="19.5" customHeight="1" spans="1:6">
      <c r="A1946" s="7">
        <v>1944</v>
      </c>
      <c r="B1946" s="18" t="s">
        <v>1770</v>
      </c>
      <c r="C1946" s="18" t="s">
        <v>1952</v>
      </c>
      <c r="D1946" s="18" t="s">
        <v>1972</v>
      </c>
      <c r="E1946" s="19">
        <v>900</v>
      </c>
      <c r="F1946" s="18">
        <v>1</v>
      </c>
    </row>
    <row r="1947" customHeight="1" spans="1:6">
      <c r="A1947" s="7">
        <v>1945</v>
      </c>
      <c r="B1947" s="7" t="s">
        <v>1770</v>
      </c>
      <c r="C1947" s="7" t="s">
        <v>1973</v>
      </c>
      <c r="D1947" s="7" t="s">
        <v>1974</v>
      </c>
      <c r="E1947" s="7">
        <v>900</v>
      </c>
      <c r="F1947" s="7">
        <v>1</v>
      </c>
    </row>
    <row r="1948" customHeight="1" spans="1:6">
      <c r="A1948" s="7">
        <v>1946</v>
      </c>
      <c r="B1948" s="7" t="s">
        <v>1770</v>
      </c>
      <c r="C1948" s="7" t="s">
        <v>1973</v>
      </c>
      <c r="D1948" s="7" t="s">
        <v>1975</v>
      </c>
      <c r="E1948" s="7">
        <v>900</v>
      </c>
      <c r="F1948" s="7">
        <v>1</v>
      </c>
    </row>
    <row r="1949" customHeight="1" spans="1:6">
      <c r="A1949" s="7">
        <v>1947</v>
      </c>
      <c r="B1949" s="7" t="s">
        <v>1770</v>
      </c>
      <c r="C1949" s="7" t="s">
        <v>1973</v>
      </c>
      <c r="D1949" s="7" t="s">
        <v>1976</v>
      </c>
      <c r="E1949" s="7">
        <v>950</v>
      </c>
      <c r="F1949" s="7">
        <v>2</v>
      </c>
    </row>
    <row r="1950" customHeight="1" spans="1:6">
      <c r="A1950" s="7">
        <v>1948</v>
      </c>
      <c r="B1950" s="7" t="s">
        <v>1770</v>
      </c>
      <c r="C1950" s="7" t="s">
        <v>1973</v>
      </c>
      <c r="D1950" s="7" t="s">
        <v>1977</v>
      </c>
      <c r="E1950" s="7">
        <v>900</v>
      </c>
      <c r="F1950" s="7">
        <v>1</v>
      </c>
    </row>
    <row r="1951" customHeight="1" spans="1:6">
      <c r="A1951" s="7">
        <v>1949</v>
      </c>
      <c r="B1951" s="7" t="s">
        <v>1770</v>
      </c>
      <c r="C1951" s="7" t="s">
        <v>1973</v>
      </c>
      <c r="D1951" s="7" t="s">
        <v>1978</v>
      </c>
      <c r="E1951" s="7">
        <v>900</v>
      </c>
      <c r="F1951" s="7">
        <v>3</v>
      </c>
    </row>
    <row r="1952" customHeight="1" spans="1:6">
      <c r="A1952" s="7">
        <v>1950</v>
      </c>
      <c r="B1952" s="7" t="s">
        <v>1770</v>
      </c>
      <c r="C1952" s="7" t="s">
        <v>1973</v>
      </c>
      <c r="D1952" s="7" t="s">
        <v>1979</v>
      </c>
      <c r="E1952" s="7">
        <v>800</v>
      </c>
      <c r="F1952" s="7">
        <v>2</v>
      </c>
    </row>
    <row r="1953" customHeight="1" spans="1:6">
      <c r="A1953" s="7">
        <v>1951</v>
      </c>
      <c r="B1953" s="7" t="s">
        <v>1770</v>
      </c>
      <c r="C1953" s="7" t="s">
        <v>1973</v>
      </c>
      <c r="D1953" s="7" t="s">
        <v>527</v>
      </c>
      <c r="E1953" s="7">
        <v>1000</v>
      </c>
      <c r="F1953" s="7">
        <v>3</v>
      </c>
    </row>
    <row r="1954" customHeight="1" spans="1:6">
      <c r="A1954" s="7">
        <v>1952</v>
      </c>
      <c r="B1954" s="7" t="s">
        <v>1770</v>
      </c>
      <c r="C1954" s="7" t="s">
        <v>1973</v>
      </c>
      <c r="D1954" s="7" t="s">
        <v>1980</v>
      </c>
      <c r="E1954" s="7">
        <v>500</v>
      </c>
      <c r="F1954" s="7">
        <v>1</v>
      </c>
    </row>
    <row r="1955" ht="19.5" customHeight="1" spans="1:6">
      <c r="A1955" s="7">
        <v>1953</v>
      </c>
      <c r="B1955" s="7" t="s">
        <v>1770</v>
      </c>
      <c r="C1955" s="7" t="s">
        <v>1973</v>
      </c>
      <c r="D1955" s="7" t="s">
        <v>1981</v>
      </c>
      <c r="E1955" s="7">
        <v>600</v>
      </c>
      <c r="F1955" s="7">
        <v>1</v>
      </c>
    </row>
    <row r="1956" ht="19.5" customHeight="1" spans="1:6">
      <c r="A1956" s="7">
        <v>1954</v>
      </c>
      <c r="B1956" s="7" t="s">
        <v>1770</v>
      </c>
      <c r="C1956" s="7" t="s">
        <v>1973</v>
      </c>
      <c r="D1956" s="7" t="s">
        <v>1982</v>
      </c>
      <c r="E1956" s="7">
        <v>435</v>
      </c>
      <c r="F1956" s="7">
        <v>1</v>
      </c>
    </row>
    <row r="1957" ht="19.5" customHeight="1" spans="1:6">
      <c r="A1957" s="7">
        <v>1955</v>
      </c>
      <c r="B1957" s="7" t="s">
        <v>1770</v>
      </c>
      <c r="C1957" s="7" t="s">
        <v>1973</v>
      </c>
      <c r="D1957" s="7" t="s">
        <v>1983</v>
      </c>
      <c r="E1957" s="7">
        <v>825</v>
      </c>
      <c r="F1957" s="7">
        <v>3</v>
      </c>
    </row>
    <row r="1958" ht="19.5" customHeight="1" spans="1:6">
      <c r="A1958" s="7">
        <v>1956</v>
      </c>
      <c r="B1958" s="7" t="s">
        <v>1770</v>
      </c>
      <c r="C1958" s="7" t="s">
        <v>1973</v>
      </c>
      <c r="D1958" s="7" t="s">
        <v>1984</v>
      </c>
      <c r="E1958" s="7">
        <v>1550</v>
      </c>
      <c r="F1958" s="7">
        <v>2</v>
      </c>
    </row>
    <row r="1959" ht="19.5" customHeight="1" spans="1:6">
      <c r="A1959" s="7">
        <v>1957</v>
      </c>
      <c r="B1959" s="18" t="s">
        <v>1770</v>
      </c>
      <c r="C1959" s="18" t="s">
        <v>1973</v>
      </c>
      <c r="D1959" s="18" t="s">
        <v>1985</v>
      </c>
      <c r="E1959" s="19">
        <v>900</v>
      </c>
      <c r="F1959" s="18">
        <v>1</v>
      </c>
    </row>
    <row r="1960" ht="19.5" customHeight="1" spans="1:6">
      <c r="A1960" s="7">
        <v>1958</v>
      </c>
      <c r="B1960" s="18" t="s">
        <v>1770</v>
      </c>
      <c r="C1960" s="18" t="s">
        <v>1973</v>
      </c>
      <c r="D1960" s="18" t="s">
        <v>1986</v>
      </c>
      <c r="E1960" s="19">
        <v>900</v>
      </c>
      <c r="F1960" s="18">
        <v>1</v>
      </c>
    </row>
    <row r="1961" ht="19.5" customHeight="1" spans="1:6">
      <c r="A1961" s="7">
        <v>1959</v>
      </c>
      <c r="B1961" s="18" t="s">
        <v>1770</v>
      </c>
      <c r="C1961" s="18" t="s">
        <v>1973</v>
      </c>
      <c r="D1961" s="18" t="s">
        <v>1513</v>
      </c>
      <c r="E1961" s="19">
        <v>900</v>
      </c>
      <c r="F1961" s="18">
        <v>3</v>
      </c>
    </row>
    <row r="1962" customHeight="1" spans="1:6">
      <c r="A1962" s="7">
        <v>1960</v>
      </c>
      <c r="B1962" s="7" t="s">
        <v>1770</v>
      </c>
      <c r="C1962" s="7" t="s">
        <v>1987</v>
      </c>
      <c r="D1962" s="7" t="s">
        <v>1988</v>
      </c>
      <c r="E1962" s="7">
        <v>1450</v>
      </c>
      <c r="F1962" s="7">
        <v>4</v>
      </c>
    </row>
    <row r="1963" customHeight="1" spans="1:6">
      <c r="A1963" s="7">
        <v>1961</v>
      </c>
      <c r="B1963" s="7" t="s">
        <v>1770</v>
      </c>
      <c r="C1963" s="7" t="s">
        <v>1987</v>
      </c>
      <c r="D1963" s="7" t="s">
        <v>1989</v>
      </c>
      <c r="E1963" s="7">
        <v>900</v>
      </c>
      <c r="F1963" s="7">
        <v>1</v>
      </c>
    </row>
    <row r="1964" customHeight="1" spans="1:6">
      <c r="A1964" s="7">
        <v>1962</v>
      </c>
      <c r="B1964" s="7" t="s">
        <v>1770</v>
      </c>
      <c r="C1964" s="7" t="s">
        <v>1987</v>
      </c>
      <c r="D1964" s="7" t="s">
        <v>1990</v>
      </c>
      <c r="E1964" s="7">
        <v>1310</v>
      </c>
      <c r="F1964" s="7">
        <v>3</v>
      </c>
    </row>
    <row r="1965" customHeight="1" spans="1:6">
      <c r="A1965" s="7">
        <v>1963</v>
      </c>
      <c r="B1965" s="7" t="s">
        <v>1770</v>
      </c>
      <c r="C1965" s="7" t="s">
        <v>1987</v>
      </c>
      <c r="D1965" s="7" t="s">
        <v>1991</v>
      </c>
      <c r="E1965" s="7">
        <v>870</v>
      </c>
      <c r="F1965" s="7">
        <v>2</v>
      </c>
    </row>
    <row r="1966" customHeight="1" spans="1:6">
      <c r="A1966" s="7">
        <v>1964</v>
      </c>
      <c r="B1966" s="7" t="s">
        <v>1770</v>
      </c>
      <c r="C1966" s="7" t="s">
        <v>1987</v>
      </c>
      <c r="D1966" s="7" t="s">
        <v>1992</v>
      </c>
      <c r="E1966" s="7">
        <v>775</v>
      </c>
      <c r="F1966" s="7">
        <v>1</v>
      </c>
    </row>
    <row r="1967" customHeight="1" spans="1:6">
      <c r="A1967" s="7">
        <v>1965</v>
      </c>
      <c r="B1967" s="7" t="s">
        <v>1770</v>
      </c>
      <c r="C1967" s="7" t="s">
        <v>1987</v>
      </c>
      <c r="D1967" s="7" t="s">
        <v>1993</v>
      </c>
      <c r="E1967" s="7">
        <v>620</v>
      </c>
      <c r="F1967" s="7">
        <v>2</v>
      </c>
    </row>
    <row r="1968" customHeight="1" spans="1:6">
      <c r="A1968" s="7">
        <v>1966</v>
      </c>
      <c r="B1968" s="7" t="s">
        <v>1770</v>
      </c>
      <c r="C1968" s="7" t="s">
        <v>1987</v>
      </c>
      <c r="D1968" s="7" t="s">
        <v>1994</v>
      </c>
      <c r="E1968" s="7">
        <v>1068</v>
      </c>
      <c r="F1968" s="7">
        <v>4</v>
      </c>
    </row>
    <row r="1969" customHeight="1" spans="1:6">
      <c r="A1969" s="7">
        <v>1967</v>
      </c>
      <c r="B1969" s="7" t="s">
        <v>1770</v>
      </c>
      <c r="C1969" s="7" t="s">
        <v>1987</v>
      </c>
      <c r="D1969" s="7" t="s">
        <v>1995</v>
      </c>
      <c r="E1969" s="7">
        <v>1065</v>
      </c>
      <c r="F1969" s="7">
        <v>3</v>
      </c>
    </row>
    <row r="1970" customHeight="1" spans="1:6">
      <c r="A1970" s="7">
        <v>1968</v>
      </c>
      <c r="B1970" s="7" t="s">
        <v>1770</v>
      </c>
      <c r="C1970" s="7" t="s">
        <v>1987</v>
      </c>
      <c r="D1970" s="7" t="s">
        <v>1996</v>
      </c>
      <c r="E1970" s="7">
        <v>955</v>
      </c>
      <c r="F1970" s="7">
        <v>4</v>
      </c>
    </row>
    <row r="1971" customHeight="1" spans="1:6">
      <c r="A1971" s="7">
        <v>1969</v>
      </c>
      <c r="B1971" s="7" t="s">
        <v>1770</v>
      </c>
      <c r="C1971" s="7" t="s">
        <v>1987</v>
      </c>
      <c r="D1971" s="7" t="s">
        <v>1997</v>
      </c>
      <c r="E1971" s="7">
        <v>1032</v>
      </c>
      <c r="F1971" s="7">
        <v>3</v>
      </c>
    </row>
    <row r="1972" customHeight="1" spans="1:6">
      <c r="A1972" s="7">
        <v>1970</v>
      </c>
      <c r="B1972" s="7" t="s">
        <v>1770</v>
      </c>
      <c r="C1972" s="7" t="s">
        <v>1987</v>
      </c>
      <c r="D1972" s="7" t="s">
        <v>1998</v>
      </c>
      <c r="E1972" s="7">
        <v>1160</v>
      </c>
      <c r="F1972" s="7">
        <v>3</v>
      </c>
    </row>
    <row r="1973" customHeight="1" spans="1:6">
      <c r="A1973" s="7">
        <v>1971</v>
      </c>
      <c r="B1973" s="7" t="s">
        <v>1770</v>
      </c>
      <c r="C1973" s="7" t="s">
        <v>1987</v>
      </c>
      <c r="D1973" s="7" t="s">
        <v>1999</v>
      </c>
      <c r="E1973" s="7">
        <v>515</v>
      </c>
      <c r="F1973" s="7">
        <v>1</v>
      </c>
    </row>
    <row r="1974" customHeight="1" spans="1:6">
      <c r="A1974" s="7">
        <v>1972</v>
      </c>
      <c r="B1974" s="7" t="s">
        <v>1770</v>
      </c>
      <c r="C1974" s="7" t="s">
        <v>1987</v>
      </c>
      <c r="D1974" s="7" t="s">
        <v>2000</v>
      </c>
      <c r="E1974" s="7">
        <v>900</v>
      </c>
      <c r="F1974" s="7">
        <v>1</v>
      </c>
    </row>
    <row r="1975" customHeight="1" spans="1:6">
      <c r="A1975" s="7">
        <v>1973</v>
      </c>
      <c r="B1975" s="7" t="s">
        <v>1770</v>
      </c>
      <c r="C1975" s="7" t="s">
        <v>1987</v>
      </c>
      <c r="D1975" s="7" t="s">
        <v>2001</v>
      </c>
      <c r="E1975" s="7">
        <v>960</v>
      </c>
      <c r="F1975" s="7">
        <v>3</v>
      </c>
    </row>
    <row r="1976" customHeight="1" spans="1:6">
      <c r="A1976" s="7">
        <v>1974</v>
      </c>
      <c r="B1976" s="7" t="s">
        <v>1770</v>
      </c>
      <c r="C1976" s="7" t="s">
        <v>1987</v>
      </c>
      <c r="D1976" s="7" t="s">
        <v>2002</v>
      </c>
      <c r="E1976" s="7">
        <v>900</v>
      </c>
      <c r="F1976" s="7">
        <v>1</v>
      </c>
    </row>
    <row r="1977" customHeight="1" spans="1:6">
      <c r="A1977" s="7">
        <v>1975</v>
      </c>
      <c r="B1977" s="7" t="s">
        <v>1770</v>
      </c>
      <c r="C1977" s="7" t="s">
        <v>1987</v>
      </c>
      <c r="D1977" s="18" t="s">
        <v>2003</v>
      </c>
      <c r="E1977" s="7">
        <v>1200</v>
      </c>
      <c r="F1977" s="7">
        <v>6</v>
      </c>
    </row>
    <row r="1978" ht="19.5" customHeight="1" spans="1:6">
      <c r="A1978" s="7">
        <v>1976</v>
      </c>
      <c r="B1978" s="7" t="s">
        <v>1770</v>
      </c>
      <c r="C1978" s="7" t="s">
        <v>1987</v>
      </c>
      <c r="D1978" s="7" t="s">
        <v>2004</v>
      </c>
      <c r="E1978" s="7">
        <v>775</v>
      </c>
      <c r="F1978" s="7">
        <v>1</v>
      </c>
    </row>
    <row r="1979" ht="19.5" customHeight="1" spans="1:6">
      <c r="A1979" s="7">
        <v>1977</v>
      </c>
      <c r="B1979" s="7" t="s">
        <v>1770</v>
      </c>
      <c r="C1979" s="7" t="s">
        <v>1987</v>
      </c>
      <c r="D1979" s="7" t="s">
        <v>2005</v>
      </c>
      <c r="E1979" s="7">
        <v>1875</v>
      </c>
      <c r="F1979" s="7">
        <v>5</v>
      </c>
    </row>
    <row r="1980" ht="19.5" customHeight="1" spans="1:6">
      <c r="A1980" s="7">
        <v>1978</v>
      </c>
      <c r="B1980" s="7" t="s">
        <v>1770</v>
      </c>
      <c r="C1980" s="7" t="s">
        <v>1987</v>
      </c>
      <c r="D1980" s="7" t="s">
        <v>2006</v>
      </c>
      <c r="E1980" s="7">
        <v>900</v>
      </c>
      <c r="F1980" s="7">
        <v>1</v>
      </c>
    </row>
    <row r="1981" ht="19.5" customHeight="1" spans="1:6">
      <c r="A1981" s="7">
        <v>1979</v>
      </c>
      <c r="B1981" s="18" t="s">
        <v>1770</v>
      </c>
      <c r="C1981" s="18" t="s">
        <v>1987</v>
      </c>
      <c r="D1981" s="18" t="s">
        <v>2007</v>
      </c>
      <c r="E1981" s="19">
        <v>1050</v>
      </c>
      <c r="F1981" s="18">
        <v>3</v>
      </c>
    </row>
    <row r="1982" customHeight="1" spans="1:6">
      <c r="A1982" s="7">
        <v>1980</v>
      </c>
      <c r="B1982" s="7" t="s">
        <v>1770</v>
      </c>
      <c r="C1982" s="7" t="s">
        <v>2008</v>
      </c>
      <c r="D1982" s="7" t="s">
        <v>2009</v>
      </c>
      <c r="E1982" s="7">
        <v>2900</v>
      </c>
      <c r="F1982" s="7">
        <v>4</v>
      </c>
    </row>
    <row r="1983" customHeight="1" spans="1:6">
      <c r="A1983" s="7">
        <v>1981</v>
      </c>
      <c r="B1983" s="7" t="s">
        <v>1770</v>
      </c>
      <c r="C1983" s="7" t="s">
        <v>2008</v>
      </c>
      <c r="D1983" s="7" t="s">
        <v>2010</v>
      </c>
      <c r="E1983" s="7">
        <v>900</v>
      </c>
      <c r="F1983" s="7">
        <v>1</v>
      </c>
    </row>
    <row r="1984" customHeight="1" spans="1:6">
      <c r="A1984" s="7">
        <v>1982</v>
      </c>
      <c r="B1984" s="7" t="s">
        <v>1770</v>
      </c>
      <c r="C1984" s="7" t="s">
        <v>2008</v>
      </c>
      <c r="D1984" s="7" t="s">
        <v>861</v>
      </c>
      <c r="E1984" s="7">
        <v>500</v>
      </c>
      <c r="F1984" s="7">
        <v>1</v>
      </c>
    </row>
    <row r="1985" customHeight="1" spans="1:6">
      <c r="A1985" s="7">
        <v>1983</v>
      </c>
      <c r="B1985" s="7" t="s">
        <v>1770</v>
      </c>
      <c r="C1985" s="7" t="s">
        <v>2008</v>
      </c>
      <c r="D1985" s="7" t="s">
        <v>2011</v>
      </c>
      <c r="E1985" s="7">
        <v>1160</v>
      </c>
      <c r="F1985" s="7">
        <v>3</v>
      </c>
    </row>
    <row r="1986" customHeight="1" spans="1:6">
      <c r="A1986" s="7">
        <v>1984</v>
      </c>
      <c r="B1986" s="7" t="s">
        <v>1770</v>
      </c>
      <c r="C1986" s="7" t="s">
        <v>2008</v>
      </c>
      <c r="D1986" s="7" t="s">
        <v>2012</v>
      </c>
      <c r="E1986" s="7">
        <v>1065</v>
      </c>
      <c r="F1986" s="7">
        <v>5</v>
      </c>
    </row>
    <row r="1987" customHeight="1" spans="1:6">
      <c r="A1987" s="7">
        <v>1985</v>
      </c>
      <c r="B1987" s="7" t="s">
        <v>1770</v>
      </c>
      <c r="C1987" s="7" t="s">
        <v>2008</v>
      </c>
      <c r="D1987" s="7" t="s">
        <v>2013</v>
      </c>
      <c r="E1987" s="7">
        <v>870</v>
      </c>
      <c r="F1987" s="7">
        <v>2</v>
      </c>
    </row>
    <row r="1988" customHeight="1" spans="1:6">
      <c r="A1988" s="7">
        <v>1986</v>
      </c>
      <c r="B1988" s="7" t="s">
        <v>1770</v>
      </c>
      <c r="C1988" s="7" t="s">
        <v>2008</v>
      </c>
      <c r="D1988" s="7" t="s">
        <v>2014</v>
      </c>
      <c r="E1988" s="7">
        <v>710</v>
      </c>
      <c r="F1988" s="7">
        <v>2</v>
      </c>
    </row>
    <row r="1989" customHeight="1" spans="1:6">
      <c r="A1989" s="7">
        <v>1987</v>
      </c>
      <c r="B1989" s="7" t="s">
        <v>1770</v>
      </c>
      <c r="C1989" s="7" t="s">
        <v>2008</v>
      </c>
      <c r="D1989" s="7" t="s">
        <v>2015</v>
      </c>
      <c r="E1989" s="7">
        <v>900</v>
      </c>
      <c r="F1989" s="7">
        <v>1</v>
      </c>
    </row>
    <row r="1990" customHeight="1" spans="1:6">
      <c r="A1990" s="7">
        <v>1988</v>
      </c>
      <c r="B1990" s="7" t="s">
        <v>1770</v>
      </c>
      <c r="C1990" s="7" t="s">
        <v>2008</v>
      </c>
      <c r="D1990" s="7" t="s">
        <v>2016</v>
      </c>
      <c r="E1990" s="7">
        <v>1030</v>
      </c>
      <c r="F1990" s="7">
        <v>2</v>
      </c>
    </row>
    <row r="1991" customHeight="1" spans="1:6">
      <c r="A1991" s="7">
        <v>1989</v>
      </c>
      <c r="B1991" s="7" t="s">
        <v>1770</v>
      </c>
      <c r="C1991" s="7" t="s">
        <v>2008</v>
      </c>
      <c r="D1991" s="7" t="s">
        <v>2017</v>
      </c>
      <c r="E1991" s="7">
        <v>1350</v>
      </c>
      <c r="F1991" s="7">
        <v>3</v>
      </c>
    </row>
    <row r="1992" customHeight="1" spans="1:6">
      <c r="A1992" s="7">
        <v>1990</v>
      </c>
      <c r="B1992" s="7" t="s">
        <v>1770</v>
      </c>
      <c r="C1992" s="7" t="s">
        <v>2008</v>
      </c>
      <c r="D1992" s="7" t="s">
        <v>2018</v>
      </c>
      <c r="E1992" s="7">
        <v>900</v>
      </c>
      <c r="F1992" s="7">
        <v>1</v>
      </c>
    </row>
    <row r="1993" customHeight="1" spans="1:6">
      <c r="A1993" s="7">
        <v>1991</v>
      </c>
      <c r="B1993" s="7" t="s">
        <v>1770</v>
      </c>
      <c r="C1993" s="7" t="s">
        <v>2008</v>
      </c>
      <c r="D1993" s="7" t="s">
        <v>2019</v>
      </c>
      <c r="E1993" s="7">
        <v>900</v>
      </c>
      <c r="F1993" s="7">
        <v>1</v>
      </c>
    </row>
    <row r="1994" customHeight="1" spans="1:6">
      <c r="A1994" s="7">
        <v>1992</v>
      </c>
      <c r="B1994" s="7" t="s">
        <v>1770</v>
      </c>
      <c r="C1994" s="7" t="s">
        <v>2008</v>
      </c>
      <c r="D1994" s="7" t="s">
        <v>2020</v>
      </c>
      <c r="E1994" s="7">
        <v>1030</v>
      </c>
      <c r="F1994" s="7">
        <v>2</v>
      </c>
    </row>
    <row r="1995" customHeight="1" spans="1:6">
      <c r="A1995" s="7">
        <v>1993</v>
      </c>
      <c r="B1995" s="7" t="s">
        <v>1770</v>
      </c>
      <c r="C1995" s="7" t="s">
        <v>2008</v>
      </c>
      <c r="D1995" s="7" t="s">
        <v>2021</v>
      </c>
      <c r="E1995" s="7">
        <v>555</v>
      </c>
      <c r="F1995" s="7">
        <v>1</v>
      </c>
    </row>
    <row r="1996" customHeight="1" spans="1:6">
      <c r="A1996" s="7">
        <v>1994</v>
      </c>
      <c r="B1996" s="7" t="s">
        <v>1770</v>
      </c>
      <c r="C1996" s="7" t="s">
        <v>2008</v>
      </c>
      <c r="D1996" s="7" t="s">
        <v>2022</v>
      </c>
      <c r="E1996" s="7">
        <v>1160</v>
      </c>
      <c r="F1996" s="7">
        <v>3</v>
      </c>
    </row>
    <row r="1997" customHeight="1" spans="1:6">
      <c r="A1997" s="7">
        <v>1995</v>
      </c>
      <c r="B1997" s="7" t="s">
        <v>1770</v>
      </c>
      <c r="C1997" s="7" t="s">
        <v>2008</v>
      </c>
      <c r="D1997" s="7" t="s">
        <v>2023</v>
      </c>
      <c r="E1997" s="7">
        <v>950</v>
      </c>
      <c r="F1997" s="7">
        <v>3</v>
      </c>
    </row>
    <row r="1998" customHeight="1" spans="1:6">
      <c r="A1998" s="7">
        <v>1996</v>
      </c>
      <c r="B1998" s="7" t="s">
        <v>1770</v>
      </c>
      <c r="C1998" s="7" t="s">
        <v>2008</v>
      </c>
      <c r="D1998" s="7" t="s">
        <v>2024</v>
      </c>
      <c r="E1998" s="7">
        <v>900</v>
      </c>
      <c r="F1998" s="7">
        <v>1</v>
      </c>
    </row>
    <row r="1999" ht="19.5" customHeight="1" spans="1:6">
      <c r="A1999" s="7">
        <v>1997</v>
      </c>
      <c r="B1999" s="7" t="s">
        <v>1770</v>
      </c>
      <c r="C1999" s="7" t="s">
        <v>2008</v>
      </c>
      <c r="D1999" s="7" t="s">
        <v>2025</v>
      </c>
      <c r="E1999" s="7">
        <v>1025</v>
      </c>
      <c r="F1999" s="7">
        <v>3</v>
      </c>
    </row>
    <row r="2000" ht="19.5" customHeight="1" spans="1:6">
      <c r="A2000" s="7">
        <v>1998</v>
      </c>
      <c r="B2000" s="7" t="s">
        <v>1770</v>
      </c>
      <c r="C2000" s="7" t="s">
        <v>2008</v>
      </c>
      <c r="D2000" s="7" t="s">
        <v>2026</v>
      </c>
      <c r="E2000" s="7">
        <v>1025</v>
      </c>
      <c r="F2000" s="7">
        <v>3</v>
      </c>
    </row>
    <row r="2001" ht="19.5" customHeight="1" spans="1:6">
      <c r="A2001" s="7">
        <v>1999</v>
      </c>
      <c r="B2001" s="7" t="s">
        <v>1770</v>
      </c>
      <c r="C2001" s="7" t="s">
        <v>2008</v>
      </c>
      <c r="D2001" s="7" t="s">
        <v>2027</v>
      </c>
      <c r="E2001" s="7">
        <v>1025</v>
      </c>
      <c r="F2001" s="7">
        <v>3</v>
      </c>
    </row>
    <row r="2002" ht="19.5" customHeight="1" spans="1:6">
      <c r="A2002" s="7">
        <v>2000</v>
      </c>
      <c r="B2002" s="7" t="s">
        <v>1770</v>
      </c>
      <c r="C2002" s="7" t="s">
        <v>2008</v>
      </c>
      <c r="D2002" s="7" t="s">
        <v>2028</v>
      </c>
      <c r="E2002" s="7">
        <v>950</v>
      </c>
      <c r="F2002" s="7">
        <v>2</v>
      </c>
    </row>
    <row r="2003" ht="19.5" customHeight="1" spans="1:6">
      <c r="A2003" s="7">
        <v>2001</v>
      </c>
      <c r="B2003" s="7" t="s">
        <v>1770</v>
      </c>
      <c r="C2003" s="7" t="s">
        <v>2008</v>
      </c>
      <c r="D2003" s="7" t="s">
        <v>2029</v>
      </c>
      <c r="E2003" s="7">
        <v>1025</v>
      </c>
      <c r="F2003" s="7">
        <v>3</v>
      </c>
    </row>
    <row r="2004" ht="19.5" customHeight="1" spans="1:6">
      <c r="A2004" s="7">
        <v>2002</v>
      </c>
      <c r="B2004" s="7" t="s">
        <v>1770</v>
      </c>
      <c r="C2004" s="7" t="s">
        <v>2008</v>
      </c>
      <c r="D2004" s="7" t="s">
        <v>2030</v>
      </c>
      <c r="E2004" s="7">
        <v>525</v>
      </c>
      <c r="F2004" s="7">
        <v>3</v>
      </c>
    </row>
    <row r="2005" ht="19.5" customHeight="1" spans="1:6">
      <c r="A2005" s="7">
        <v>2003</v>
      </c>
      <c r="B2005" s="7" t="s">
        <v>1770</v>
      </c>
      <c r="C2005" s="7" t="s">
        <v>2008</v>
      </c>
      <c r="D2005" s="7" t="s">
        <v>2031</v>
      </c>
      <c r="E2005" s="7">
        <v>900</v>
      </c>
      <c r="F2005" s="7">
        <v>1</v>
      </c>
    </row>
    <row r="2006" ht="19.5" customHeight="1" spans="1:6">
      <c r="A2006" s="7">
        <v>2004</v>
      </c>
      <c r="B2006" s="7" t="s">
        <v>1770</v>
      </c>
      <c r="C2006" s="7" t="s">
        <v>2008</v>
      </c>
      <c r="D2006" s="7" t="s">
        <v>2032</v>
      </c>
      <c r="E2006" s="7">
        <v>435</v>
      </c>
      <c r="F2006" s="7">
        <v>1</v>
      </c>
    </row>
    <row r="2007" ht="19.5" customHeight="1" spans="1:6">
      <c r="A2007" s="7">
        <v>2005</v>
      </c>
      <c r="B2007" s="18" t="s">
        <v>1770</v>
      </c>
      <c r="C2007" s="18" t="s">
        <v>2008</v>
      </c>
      <c r="D2007" s="18" t="s">
        <v>2033</v>
      </c>
      <c r="E2007" s="7">
        <v>1500</v>
      </c>
      <c r="F2007" s="18">
        <v>3</v>
      </c>
    </row>
    <row r="2008" ht="19.5" customHeight="1" spans="1:6">
      <c r="A2008" s="7">
        <v>2006</v>
      </c>
      <c r="B2008" s="18" t="s">
        <v>1770</v>
      </c>
      <c r="C2008" s="18" t="s">
        <v>2008</v>
      </c>
      <c r="D2008" s="18" t="s">
        <v>2034</v>
      </c>
      <c r="E2008" s="19">
        <v>400</v>
      </c>
      <c r="F2008" s="18">
        <v>1</v>
      </c>
    </row>
    <row r="2009" ht="19.5" customHeight="1" spans="1:6">
      <c r="A2009" s="7">
        <v>2007</v>
      </c>
      <c r="B2009" s="18" t="s">
        <v>1770</v>
      </c>
      <c r="C2009" s="18" t="s">
        <v>2008</v>
      </c>
      <c r="D2009" s="18" t="s">
        <v>2035</v>
      </c>
      <c r="E2009" s="19">
        <v>1500</v>
      </c>
      <c r="F2009" s="18">
        <v>3</v>
      </c>
    </row>
    <row r="2010" customHeight="1" spans="1:6">
      <c r="A2010" s="7">
        <v>2008</v>
      </c>
      <c r="B2010" s="7" t="s">
        <v>1770</v>
      </c>
      <c r="C2010" s="7" t="s">
        <v>2036</v>
      </c>
      <c r="D2010" s="7" t="s">
        <v>495</v>
      </c>
      <c r="E2010" s="7">
        <v>1800</v>
      </c>
      <c r="F2010" s="7">
        <v>2</v>
      </c>
    </row>
    <row r="2011" customHeight="1" spans="1:6">
      <c r="A2011" s="7">
        <v>2009</v>
      </c>
      <c r="B2011" s="7" t="s">
        <v>1770</v>
      </c>
      <c r="C2011" s="7" t="s">
        <v>2036</v>
      </c>
      <c r="D2011" s="7" t="s">
        <v>2037</v>
      </c>
      <c r="E2011" s="7">
        <v>1550</v>
      </c>
      <c r="F2011" s="7">
        <v>3</v>
      </c>
    </row>
    <row r="2012" customHeight="1" spans="1:6">
      <c r="A2012" s="7">
        <v>2010</v>
      </c>
      <c r="B2012" s="7" t="s">
        <v>1770</v>
      </c>
      <c r="C2012" s="7" t="s">
        <v>2036</v>
      </c>
      <c r="D2012" s="7" t="s">
        <v>2038</v>
      </c>
      <c r="E2012" s="7">
        <v>1304</v>
      </c>
      <c r="F2012" s="7">
        <v>4</v>
      </c>
    </row>
    <row r="2013" customHeight="1" spans="1:6">
      <c r="A2013" s="7">
        <v>2011</v>
      </c>
      <c r="B2013" s="7" t="s">
        <v>1770</v>
      </c>
      <c r="C2013" s="7" t="s">
        <v>2036</v>
      </c>
      <c r="D2013" s="7" t="s">
        <v>2039</v>
      </c>
      <c r="E2013" s="7">
        <v>1005</v>
      </c>
      <c r="F2013" s="7">
        <v>3</v>
      </c>
    </row>
    <row r="2014" customHeight="1" spans="1:6">
      <c r="A2014" s="7">
        <v>2012</v>
      </c>
      <c r="B2014" s="7" t="s">
        <v>1770</v>
      </c>
      <c r="C2014" s="7" t="s">
        <v>2036</v>
      </c>
      <c r="D2014" s="7" t="s">
        <v>2040</v>
      </c>
      <c r="E2014" s="7">
        <v>1032</v>
      </c>
      <c r="F2014" s="7">
        <v>3</v>
      </c>
    </row>
    <row r="2015" customHeight="1" spans="1:6">
      <c r="A2015" s="7">
        <v>2013</v>
      </c>
      <c r="B2015" s="7" t="s">
        <v>1770</v>
      </c>
      <c r="C2015" s="7" t="s">
        <v>2036</v>
      </c>
      <c r="D2015" s="7" t="s">
        <v>2041</v>
      </c>
      <c r="E2015" s="7">
        <v>1400</v>
      </c>
      <c r="F2015" s="7">
        <v>2</v>
      </c>
    </row>
    <row r="2016" customHeight="1" spans="1:6">
      <c r="A2016" s="7">
        <v>2014</v>
      </c>
      <c r="B2016" s="7" t="s">
        <v>1770</v>
      </c>
      <c r="C2016" s="7" t="s">
        <v>2036</v>
      </c>
      <c r="D2016" s="7" t="s">
        <v>2042</v>
      </c>
      <c r="E2016" s="7">
        <v>900</v>
      </c>
      <c r="F2016" s="7">
        <v>1</v>
      </c>
    </row>
    <row r="2017" customHeight="1" spans="1:6">
      <c r="A2017" s="7">
        <v>2015</v>
      </c>
      <c r="B2017" s="7" t="s">
        <v>1770</v>
      </c>
      <c r="C2017" s="7" t="s">
        <v>2036</v>
      </c>
      <c r="D2017" s="7" t="s">
        <v>2043</v>
      </c>
      <c r="E2017" s="7">
        <v>1800</v>
      </c>
      <c r="F2017" s="7">
        <v>3</v>
      </c>
    </row>
    <row r="2018" customHeight="1" spans="1:6">
      <c r="A2018" s="7">
        <v>2016</v>
      </c>
      <c r="B2018" s="7" t="s">
        <v>1770</v>
      </c>
      <c r="C2018" s="7" t="s">
        <v>2036</v>
      </c>
      <c r="D2018" s="7" t="s">
        <v>2044</v>
      </c>
      <c r="E2018" s="7">
        <v>1400</v>
      </c>
      <c r="F2018" s="7">
        <v>2</v>
      </c>
    </row>
    <row r="2019" customHeight="1" spans="1:6">
      <c r="A2019" s="7">
        <v>2017</v>
      </c>
      <c r="B2019" s="7" t="s">
        <v>1770</v>
      </c>
      <c r="C2019" s="7" t="s">
        <v>2036</v>
      </c>
      <c r="D2019" s="7" t="s">
        <v>2045</v>
      </c>
      <c r="E2019" s="7">
        <v>1080</v>
      </c>
      <c r="F2019" s="7">
        <v>4</v>
      </c>
    </row>
    <row r="2020" customHeight="1" spans="1:6">
      <c r="A2020" s="7">
        <v>2018</v>
      </c>
      <c r="B2020" s="7" t="s">
        <v>1770</v>
      </c>
      <c r="C2020" s="7" t="s">
        <v>2036</v>
      </c>
      <c r="D2020" s="7" t="s">
        <v>2046</v>
      </c>
      <c r="E2020" s="7">
        <v>600</v>
      </c>
      <c r="F2020" s="7">
        <v>1</v>
      </c>
    </row>
    <row r="2021" customHeight="1" spans="1:6">
      <c r="A2021" s="7">
        <v>2019</v>
      </c>
      <c r="B2021" s="7" t="s">
        <v>1770</v>
      </c>
      <c r="C2021" s="7" t="s">
        <v>2036</v>
      </c>
      <c r="D2021" s="7" t="s">
        <v>2047</v>
      </c>
      <c r="E2021" s="7">
        <v>1428</v>
      </c>
      <c r="F2021" s="7">
        <v>4</v>
      </c>
    </row>
    <row r="2022" customHeight="1" spans="1:6">
      <c r="A2022" s="7">
        <v>2020</v>
      </c>
      <c r="B2022" s="7" t="s">
        <v>1770</v>
      </c>
      <c r="C2022" s="7" t="s">
        <v>2036</v>
      </c>
      <c r="D2022" s="7" t="s">
        <v>2048</v>
      </c>
      <c r="E2022" s="7">
        <v>1030</v>
      </c>
      <c r="F2022" s="7">
        <v>2</v>
      </c>
    </row>
    <row r="2023" customHeight="1" spans="1:6">
      <c r="A2023" s="7">
        <v>2021</v>
      </c>
      <c r="B2023" s="7" t="s">
        <v>1770</v>
      </c>
      <c r="C2023" s="7" t="s">
        <v>2036</v>
      </c>
      <c r="D2023" s="7" t="s">
        <v>2049</v>
      </c>
      <c r="E2023" s="7">
        <v>1030</v>
      </c>
      <c r="F2023" s="7">
        <v>2</v>
      </c>
    </row>
    <row r="2024" customHeight="1" spans="1:6">
      <c r="A2024" s="7">
        <v>2022</v>
      </c>
      <c r="B2024" s="7" t="s">
        <v>1770</v>
      </c>
      <c r="C2024" s="7" t="s">
        <v>2036</v>
      </c>
      <c r="D2024" s="7" t="s">
        <v>2050</v>
      </c>
      <c r="E2024" s="7">
        <v>870</v>
      </c>
      <c r="F2024" s="7">
        <v>3</v>
      </c>
    </row>
    <row r="2025" customHeight="1" spans="1:6">
      <c r="A2025" s="7">
        <v>2023</v>
      </c>
      <c r="B2025" s="7" t="s">
        <v>1770</v>
      </c>
      <c r="C2025" s="7" t="s">
        <v>2036</v>
      </c>
      <c r="D2025" s="7" t="s">
        <v>2051</v>
      </c>
      <c r="E2025" s="7">
        <v>1300</v>
      </c>
      <c r="F2025" s="7">
        <v>3</v>
      </c>
    </row>
    <row r="2026" customHeight="1" spans="1:6">
      <c r="A2026" s="7">
        <v>2024</v>
      </c>
      <c r="B2026" s="7" t="s">
        <v>1770</v>
      </c>
      <c r="C2026" s="7" t="s">
        <v>2036</v>
      </c>
      <c r="D2026" s="7" t="s">
        <v>2052</v>
      </c>
      <c r="E2026" s="7">
        <v>900</v>
      </c>
      <c r="F2026" s="7">
        <v>1</v>
      </c>
    </row>
    <row r="2027" customHeight="1" spans="1:6">
      <c r="A2027" s="7">
        <v>2025</v>
      </c>
      <c r="B2027" s="7" t="s">
        <v>1770</v>
      </c>
      <c r="C2027" s="7" t="s">
        <v>2036</v>
      </c>
      <c r="D2027" s="7" t="s">
        <v>2053</v>
      </c>
      <c r="E2027" s="7">
        <v>1160</v>
      </c>
      <c r="F2027" s="7">
        <v>3</v>
      </c>
    </row>
    <row r="2028" ht="19.5" customHeight="1" spans="1:6">
      <c r="A2028" s="7">
        <v>2026</v>
      </c>
      <c r="B2028" s="7" t="s">
        <v>1770</v>
      </c>
      <c r="C2028" s="7" t="s">
        <v>2036</v>
      </c>
      <c r="D2028" s="7" t="s">
        <v>2054</v>
      </c>
      <c r="E2028" s="7">
        <v>775</v>
      </c>
      <c r="F2028" s="7">
        <v>1</v>
      </c>
    </row>
    <row r="2029" ht="19.5" customHeight="1" spans="1:6">
      <c r="A2029" s="7">
        <v>2027</v>
      </c>
      <c r="B2029" s="7" t="s">
        <v>1770</v>
      </c>
      <c r="C2029" s="7" t="s">
        <v>2036</v>
      </c>
      <c r="D2029" s="7" t="s">
        <v>2055</v>
      </c>
      <c r="E2029" s="7">
        <v>500</v>
      </c>
      <c r="F2029" s="7">
        <v>1</v>
      </c>
    </row>
    <row r="2030" ht="19.5" customHeight="1" spans="1:6">
      <c r="A2030" s="7">
        <v>2028</v>
      </c>
      <c r="B2030" s="18" t="s">
        <v>1770</v>
      </c>
      <c r="C2030" s="18" t="s">
        <v>2036</v>
      </c>
      <c r="D2030" s="18" t="s">
        <v>2056</v>
      </c>
      <c r="E2030" s="7">
        <v>1800</v>
      </c>
      <c r="F2030" s="18">
        <v>5</v>
      </c>
    </row>
    <row r="2031" ht="19.5" customHeight="1" spans="1:6">
      <c r="A2031" s="7">
        <v>2029</v>
      </c>
      <c r="B2031" s="18" t="s">
        <v>1770</v>
      </c>
      <c r="C2031" s="18" t="s">
        <v>2036</v>
      </c>
      <c r="D2031" s="18" t="s">
        <v>2057</v>
      </c>
      <c r="E2031" s="19">
        <v>2000</v>
      </c>
      <c r="F2031" s="18">
        <v>4</v>
      </c>
    </row>
    <row r="2032" ht="19.5" customHeight="1" spans="1:6">
      <c r="A2032" s="7">
        <v>2030</v>
      </c>
      <c r="B2032" s="18" t="s">
        <v>1770</v>
      </c>
      <c r="C2032" s="18" t="s">
        <v>2036</v>
      </c>
      <c r="D2032" s="18" t="s">
        <v>2058</v>
      </c>
      <c r="E2032" s="19">
        <v>600</v>
      </c>
      <c r="F2032" s="18">
        <v>1</v>
      </c>
    </row>
    <row r="2033" ht="19.5" customHeight="1" spans="1:6">
      <c r="A2033" s="7">
        <v>2031</v>
      </c>
      <c r="B2033" s="18" t="s">
        <v>1770</v>
      </c>
      <c r="C2033" s="18" t="s">
        <v>2036</v>
      </c>
      <c r="D2033" s="18" t="s">
        <v>2059</v>
      </c>
      <c r="E2033" s="19">
        <v>900</v>
      </c>
      <c r="F2033" s="18">
        <v>1</v>
      </c>
    </row>
    <row r="2034" ht="19.5" customHeight="1" spans="1:6">
      <c r="A2034" s="7">
        <v>2032</v>
      </c>
      <c r="B2034" s="18" t="s">
        <v>1770</v>
      </c>
      <c r="C2034" s="18" t="s">
        <v>2036</v>
      </c>
      <c r="D2034" s="18" t="s">
        <v>2060</v>
      </c>
      <c r="E2034" s="19">
        <v>1500</v>
      </c>
      <c r="F2034" s="18">
        <v>3</v>
      </c>
    </row>
    <row r="2035" ht="19.5" customHeight="1" spans="1:6">
      <c r="A2035" s="7">
        <v>2033</v>
      </c>
      <c r="B2035" s="7" t="s">
        <v>1770</v>
      </c>
      <c r="C2035" s="7" t="s">
        <v>2036</v>
      </c>
      <c r="D2035" s="7" t="s">
        <v>2061</v>
      </c>
      <c r="E2035" s="8">
        <v>800</v>
      </c>
      <c r="F2035" s="7">
        <v>2</v>
      </c>
    </row>
    <row r="2036" customHeight="1" spans="1:6">
      <c r="A2036" s="7">
        <v>2034</v>
      </c>
      <c r="B2036" s="7" t="s">
        <v>1770</v>
      </c>
      <c r="C2036" s="7" t="s">
        <v>2062</v>
      </c>
      <c r="D2036" s="7" t="s">
        <v>2063</v>
      </c>
      <c r="E2036" s="7">
        <v>900</v>
      </c>
      <c r="F2036" s="7">
        <v>1</v>
      </c>
    </row>
    <row r="2037" customHeight="1" spans="1:6">
      <c r="A2037" s="7">
        <v>2035</v>
      </c>
      <c r="B2037" s="7" t="s">
        <v>1770</v>
      </c>
      <c r="C2037" s="7" t="s">
        <v>2062</v>
      </c>
      <c r="D2037" s="7" t="s">
        <v>2064</v>
      </c>
      <c r="E2037" s="7">
        <v>1000</v>
      </c>
      <c r="F2037" s="7">
        <v>2</v>
      </c>
    </row>
    <row r="2038" customHeight="1" spans="1:6">
      <c r="A2038" s="7">
        <v>2036</v>
      </c>
      <c r="B2038" s="7" t="s">
        <v>1770</v>
      </c>
      <c r="C2038" s="7" t="s">
        <v>2062</v>
      </c>
      <c r="D2038" s="7" t="s">
        <v>2065</v>
      </c>
      <c r="E2038" s="7">
        <v>1030</v>
      </c>
      <c r="F2038" s="7">
        <v>2</v>
      </c>
    </row>
    <row r="2039" customHeight="1" spans="1:6">
      <c r="A2039" s="7">
        <v>2037</v>
      </c>
      <c r="B2039" s="7" t="s">
        <v>1770</v>
      </c>
      <c r="C2039" s="7" t="s">
        <v>2062</v>
      </c>
      <c r="D2039" s="7" t="s">
        <v>2066</v>
      </c>
      <c r="E2039" s="7">
        <v>900</v>
      </c>
      <c r="F2039" s="7">
        <v>1</v>
      </c>
    </row>
    <row r="2040" customHeight="1" spans="1:6">
      <c r="A2040" s="7">
        <v>2038</v>
      </c>
      <c r="B2040" s="7" t="s">
        <v>1770</v>
      </c>
      <c r="C2040" s="7" t="s">
        <v>2062</v>
      </c>
      <c r="D2040" s="7" t="s">
        <v>2067</v>
      </c>
      <c r="E2040" s="7">
        <v>500</v>
      </c>
      <c r="F2040" s="7">
        <v>1</v>
      </c>
    </row>
    <row r="2041" customHeight="1" spans="1:6">
      <c r="A2041" s="7">
        <v>2039</v>
      </c>
      <c r="B2041" s="7" t="s">
        <v>1770</v>
      </c>
      <c r="C2041" s="7" t="s">
        <v>2062</v>
      </c>
      <c r="D2041" s="7" t="s">
        <v>2068</v>
      </c>
      <c r="E2041" s="7">
        <v>1065</v>
      </c>
      <c r="F2041" s="7">
        <v>3</v>
      </c>
    </row>
    <row r="2042" customHeight="1" spans="1:6">
      <c r="A2042" s="7">
        <v>2040</v>
      </c>
      <c r="B2042" s="7" t="s">
        <v>1770</v>
      </c>
      <c r="C2042" s="7" t="s">
        <v>2062</v>
      </c>
      <c r="D2042" s="7" t="s">
        <v>2069</v>
      </c>
      <c r="E2042" s="7">
        <v>1065</v>
      </c>
      <c r="F2042" s="7">
        <v>3</v>
      </c>
    </row>
    <row r="2043" customHeight="1" spans="1:6">
      <c r="A2043" s="7">
        <v>2041</v>
      </c>
      <c r="B2043" s="7" t="s">
        <v>1770</v>
      </c>
      <c r="C2043" s="7" t="s">
        <v>2062</v>
      </c>
      <c r="D2043" s="7" t="s">
        <v>2070</v>
      </c>
      <c r="E2043" s="7">
        <v>1545</v>
      </c>
      <c r="F2043" s="7">
        <v>3</v>
      </c>
    </row>
    <row r="2044" ht="19.5" customHeight="1" spans="1:6">
      <c r="A2044" s="7">
        <v>2042</v>
      </c>
      <c r="B2044" s="7" t="s">
        <v>1770</v>
      </c>
      <c r="C2044" s="7" t="s">
        <v>2062</v>
      </c>
      <c r="D2044" s="7" t="s">
        <v>2071</v>
      </c>
      <c r="E2044" s="7">
        <v>500</v>
      </c>
      <c r="F2044" s="7">
        <v>1</v>
      </c>
    </row>
    <row r="2045" ht="19.5" customHeight="1" spans="1:6">
      <c r="A2045" s="7">
        <v>2043</v>
      </c>
      <c r="B2045" s="7" t="s">
        <v>1770</v>
      </c>
      <c r="C2045" s="7" t="s">
        <v>2062</v>
      </c>
      <c r="D2045" s="7" t="s">
        <v>2072</v>
      </c>
      <c r="E2045" s="7">
        <v>1025</v>
      </c>
      <c r="F2045" s="7">
        <v>3</v>
      </c>
    </row>
    <row r="2046" ht="19.5" customHeight="1" spans="1:6">
      <c r="A2046" s="7">
        <v>2044</v>
      </c>
      <c r="B2046" s="7" t="s">
        <v>1770</v>
      </c>
      <c r="C2046" s="7" t="s">
        <v>2062</v>
      </c>
      <c r="D2046" s="7" t="s">
        <v>2073</v>
      </c>
      <c r="E2046" s="7">
        <v>900</v>
      </c>
      <c r="F2046" s="7">
        <v>1</v>
      </c>
    </row>
    <row r="2047" ht="19.5" customHeight="1" spans="1:6">
      <c r="A2047" s="7">
        <v>2045</v>
      </c>
      <c r="B2047" s="7" t="s">
        <v>1770</v>
      </c>
      <c r="C2047" s="7" t="s">
        <v>2062</v>
      </c>
      <c r="D2047" s="7" t="s">
        <v>2074</v>
      </c>
      <c r="E2047" s="7">
        <v>775</v>
      </c>
      <c r="F2047" s="7">
        <v>1</v>
      </c>
    </row>
    <row r="2048" ht="19.5" customHeight="1" spans="1:6">
      <c r="A2048" s="7">
        <v>2046</v>
      </c>
      <c r="B2048" s="18" t="s">
        <v>1770</v>
      </c>
      <c r="C2048" s="18" t="s">
        <v>2062</v>
      </c>
      <c r="D2048" s="18" t="s">
        <v>2075</v>
      </c>
      <c r="E2048" s="7">
        <v>900</v>
      </c>
      <c r="F2048" s="18">
        <v>1</v>
      </c>
    </row>
    <row r="2049" ht="19.5" customHeight="1" spans="1:6">
      <c r="A2049" s="7">
        <v>2047</v>
      </c>
      <c r="B2049" s="18" t="s">
        <v>1770</v>
      </c>
      <c r="C2049" s="18" t="s">
        <v>2062</v>
      </c>
      <c r="D2049" s="18" t="s">
        <v>2076</v>
      </c>
      <c r="E2049" s="19">
        <v>500</v>
      </c>
      <c r="F2049" s="18">
        <v>1</v>
      </c>
    </row>
    <row r="2050" ht="19.5" customHeight="1" spans="1:6">
      <c r="A2050" s="7">
        <v>2048</v>
      </c>
      <c r="B2050" s="18" t="s">
        <v>1770</v>
      </c>
      <c r="C2050" s="18" t="s">
        <v>2062</v>
      </c>
      <c r="D2050" s="18" t="s">
        <v>2077</v>
      </c>
      <c r="E2050" s="19">
        <v>900</v>
      </c>
      <c r="F2050" s="18">
        <v>1</v>
      </c>
    </row>
    <row r="2051" ht="19.5" customHeight="1" spans="1:6">
      <c r="A2051" s="7">
        <v>2049</v>
      </c>
      <c r="B2051" s="18" t="s">
        <v>1770</v>
      </c>
      <c r="C2051" s="18" t="s">
        <v>2062</v>
      </c>
      <c r="D2051" s="18" t="s">
        <v>2078</v>
      </c>
      <c r="E2051" s="19">
        <v>900</v>
      </c>
      <c r="F2051" s="18">
        <v>1</v>
      </c>
    </row>
    <row r="2052" customHeight="1" spans="1:6">
      <c r="A2052" s="7">
        <v>2050</v>
      </c>
      <c r="B2052" s="7" t="s">
        <v>1770</v>
      </c>
      <c r="C2052" s="7" t="s">
        <v>2079</v>
      </c>
      <c r="D2052" s="7" t="s">
        <v>2080</v>
      </c>
      <c r="E2052" s="7">
        <v>1160</v>
      </c>
      <c r="F2052" s="7">
        <v>3</v>
      </c>
    </row>
    <row r="2053" customHeight="1" spans="1:6">
      <c r="A2053" s="7">
        <v>2051</v>
      </c>
      <c r="B2053" s="7" t="s">
        <v>1770</v>
      </c>
      <c r="C2053" s="7" t="s">
        <v>2079</v>
      </c>
      <c r="D2053" s="7" t="s">
        <v>2081</v>
      </c>
      <c r="E2053" s="7">
        <v>1300</v>
      </c>
      <c r="F2053" s="7">
        <v>3</v>
      </c>
    </row>
    <row r="2054" customHeight="1" spans="1:6">
      <c r="A2054" s="7">
        <v>2052</v>
      </c>
      <c r="B2054" s="7" t="s">
        <v>1770</v>
      </c>
      <c r="C2054" s="7" t="s">
        <v>2079</v>
      </c>
      <c r="D2054" s="7" t="s">
        <v>2082</v>
      </c>
      <c r="E2054" s="7">
        <v>1185</v>
      </c>
      <c r="F2054" s="7">
        <v>3</v>
      </c>
    </row>
    <row r="2055" customHeight="1" spans="1:6">
      <c r="A2055" s="7">
        <v>2053</v>
      </c>
      <c r="B2055" s="7" t="s">
        <v>1770</v>
      </c>
      <c r="C2055" s="7" t="s">
        <v>2079</v>
      </c>
      <c r="D2055" s="7" t="s">
        <v>2083</v>
      </c>
      <c r="E2055" s="7">
        <v>1030</v>
      </c>
      <c r="F2055" s="7">
        <v>2</v>
      </c>
    </row>
    <row r="2056" customHeight="1" spans="1:6">
      <c r="A2056" s="7">
        <v>2054</v>
      </c>
      <c r="B2056" s="7" t="s">
        <v>1770</v>
      </c>
      <c r="C2056" s="7" t="s">
        <v>2079</v>
      </c>
      <c r="D2056" s="7" t="s">
        <v>2084</v>
      </c>
      <c r="E2056" s="7">
        <v>910</v>
      </c>
      <c r="F2056" s="7">
        <v>2</v>
      </c>
    </row>
    <row r="2057" customHeight="1" spans="1:6">
      <c r="A2057" s="7">
        <v>2055</v>
      </c>
      <c r="B2057" s="7" t="s">
        <v>1770</v>
      </c>
      <c r="C2057" s="7" t="s">
        <v>2079</v>
      </c>
      <c r="D2057" s="7" t="s">
        <v>2085</v>
      </c>
      <c r="E2057" s="7">
        <v>765</v>
      </c>
      <c r="F2057" s="7">
        <v>3</v>
      </c>
    </row>
    <row r="2058" customHeight="1" spans="1:6">
      <c r="A2058" s="7">
        <v>2056</v>
      </c>
      <c r="B2058" s="7" t="s">
        <v>1770</v>
      </c>
      <c r="C2058" s="7" t="s">
        <v>2079</v>
      </c>
      <c r="D2058" s="7" t="s">
        <v>2086</v>
      </c>
      <c r="E2058" s="7">
        <v>800</v>
      </c>
      <c r="F2058" s="7">
        <v>4</v>
      </c>
    </row>
    <row r="2059" customHeight="1" spans="1:6">
      <c r="A2059" s="7">
        <v>2057</v>
      </c>
      <c r="B2059" s="7" t="s">
        <v>1770</v>
      </c>
      <c r="C2059" s="7" t="s">
        <v>2079</v>
      </c>
      <c r="D2059" s="7" t="s">
        <v>2087</v>
      </c>
      <c r="E2059" s="7">
        <v>1820</v>
      </c>
      <c r="F2059" s="7">
        <v>4</v>
      </c>
    </row>
    <row r="2060" ht="19.5" customHeight="1" spans="1:6">
      <c r="A2060" s="7">
        <v>2058</v>
      </c>
      <c r="B2060" s="7" t="s">
        <v>1770</v>
      </c>
      <c r="C2060" s="7" t="s">
        <v>2079</v>
      </c>
      <c r="D2060" s="18" t="s">
        <v>339</v>
      </c>
      <c r="E2060" s="7">
        <v>900</v>
      </c>
      <c r="F2060" s="7">
        <v>1</v>
      </c>
    </row>
    <row r="2061" ht="19.5" customHeight="1" spans="1:6">
      <c r="A2061" s="7">
        <v>2059</v>
      </c>
      <c r="B2061" s="7" t="s">
        <v>1770</v>
      </c>
      <c r="C2061" s="7" t="s">
        <v>2079</v>
      </c>
      <c r="D2061" s="7" t="s">
        <v>2088</v>
      </c>
      <c r="E2061" s="7">
        <v>1200</v>
      </c>
      <c r="F2061" s="7">
        <v>2</v>
      </c>
    </row>
    <row r="2062" ht="19.5" customHeight="1" spans="1:6">
      <c r="A2062" s="7">
        <v>2060</v>
      </c>
      <c r="B2062" s="18" t="s">
        <v>1770</v>
      </c>
      <c r="C2062" s="18" t="s">
        <v>2079</v>
      </c>
      <c r="D2062" s="18" t="s">
        <v>2089</v>
      </c>
      <c r="E2062" s="19">
        <v>900</v>
      </c>
      <c r="F2062" s="18">
        <v>1</v>
      </c>
    </row>
    <row r="2063" ht="19.5" customHeight="1" spans="1:6">
      <c r="A2063" s="7">
        <v>2061</v>
      </c>
      <c r="B2063" s="18" t="s">
        <v>1770</v>
      </c>
      <c r="C2063" s="18" t="s">
        <v>2079</v>
      </c>
      <c r="D2063" s="18" t="s">
        <v>2090</v>
      </c>
      <c r="E2063" s="19">
        <v>800</v>
      </c>
      <c r="F2063" s="18">
        <v>2</v>
      </c>
    </row>
    <row r="2064" ht="19.5" customHeight="1" spans="1:6">
      <c r="A2064" s="7">
        <v>2062</v>
      </c>
      <c r="B2064" s="18" t="s">
        <v>1770</v>
      </c>
      <c r="C2064" s="18" t="s">
        <v>2079</v>
      </c>
      <c r="D2064" s="18" t="s">
        <v>2091</v>
      </c>
      <c r="E2064" s="19">
        <v>900</v>
      </c>
      <c r="F2064" s="18">
        <v>1</v>
      </c>
    </row>
    <row r="2065" customHeight="1" spans="1:6">
      <c r="A2065" s="7">
        <v>2063</v>
      </c>
      <c r="B2065" s="7" t="s">
        <v>1770</v>
      </c>
      <c r="C2065" s="7" t="s">
        <v>2092</v>
      </c>
      <c r="D2065" s="7" t="s">
        <v>2093</v>
      </c>
      <c r="E2065" s="7">
        <v>1130</v>
      </c>
      <c r="F2065" s="7">
        <v>3</v>
      </c>
    </row>
    <row r="2066" customHeight="1" spans="1:6">
      <c r="A2066" s="7">
        <v>2064</v>
      </c>
      <c r="B2066" s="7" t="s">
        <v>1770</v>
      </c>
      <c r="C2066" s="7" t="s">
        <v>2092</v>
      </c>
      <c r="D2066" s="7" t="s">
        <v>2094</v>
      </c>
      <c r="E2066" s="7">
        <v>900</v>
      </c>
      <c r="F2066" s="7">
        <v>1</v>
      </c>
    </row>
    <row r="2067" customHeight="1" spans="1:6">
      <c r="A2067" s="7">
        <v>2065</v>
      </c>
      <c r="B2067" s="7" t="s">
        <v>1770</v>
      </c>
      <c r="C2067" s="7" t="s">
        <v>2092</v>
      </c>
      <c r="D2067" s="7" t="s">
        <v>2095</v>
      </c>
      <c r="E2067" s="7">
        <v>1425</v>
      </c>
      <c r="F2067" s="7">
        <v>3</v>
      </c>
    </row>
    <row r="2068" customHeight="1" spans="1:6">
      <c r="A2068" s="7">
        <v>2066</v>
      </c>
      <c r="B2068" s="7" t="s">
        <v>1770</v>
      </c>
      <c r="C2068" s="7" t="s">
        <v>2092</v>
      </c>
      <c r="D2068" s="7" t="s">
        <v>2096</v>
      </c>
      <c r="E2068" s="7">
        <v>900</v>
      </c>
      <c r="F2068" s="7">
        <v>1</v>
      </c>
    </row>
    <row r="2069" customHeight="1" spans="1:6">
      <c r="A2069" s="7">
        <v>2067</v>
      </c>
      <c r="B2069" s="7" t="s">
        <v>1770</v>
      </c>
      <c r="C2069" s="7" t="s">
        <v>2092</v>
      </c>
      <c r="D2069" s="7" t="s">
        <v>2097</v>
      </c>
      <c r="E2069" s="7">
        <v>2325</v>
      </c>
      <c r="F2069" s="7">
        <v>3</v>
      </c>
    </row>
    <row r="2070" customHeight="1" spans="1:6">
      <c r="A2070" s="7">
        <v>2068</v>
      </c>
      <c r="B2070" s="7" t="s">
        <v>1770</v>
      </c>
      <c r="C2070" s="7" t="s">
        <v>2092</v>
      </c>
      <c r="D2070" s="7" t="s">
        <v>2098</v>
      </c>
      <c r="E2070" s="7">
        <v>960</v>
      </c>
      <c r="F2070" s="7">
        <v>2</v>
      </c>
    </row>
    <row r="2071" customHeight="1" spans="1:6">
      <c r="A2071" s="7">
        <v>2069</v>
      </c>
      <c r="B2071" s="7" t="s">
        <v>1770</v>
      </c>
      <c r="C2071" s="7" t="s">
        <v>2092</v>
      </c>
      <c r="D2071" s="7" t="s">
        <v>2099</v>
      </c>
      <c r="E2071" s="7">
        <v>2325</v>
      </c>
      <c r="F2071" s="7">
        <v>3</v>
      </c>
    </row>
    <row r="2072" customHeight="1" spans="1:6">
      <c r="A2072" s="7">
        <v>2070</v>
      </c>
      <c r="B2072" s="7" t="s">
        <v>1770</v>
      </c>
      <c r="C2072" s="7" t="s">
        <v>2092</v>
      </c>
      <c r="D2072" s="7" t="s">
        <v>2100</v>
      </c>
      <c r="E2072" s="7">
        <v>1130</v>
      </c>
      <c r="F2072" s="7">
        <v>3</v>
      </c>
    </row>
    <row r="2073" customHeight="1" spans="1:6">
      <c r="A2073" s="7">
        <v>2071</v>
      </c>
      <c r="B2073" s="7" t="s">
        <v>1770</v>
      </c>
      <c r="C2073" s="7" t="s">
        <v>2092</v>
      </c>
      <c r="D2073" s="7" t="s">
        <v>300</v>
      </c>
      <c r="E2073" s="7">
        <v>1155</v>
      </c>
      <c r="F2073" s="7">
        <v>2</v>
      </c>
    </row>
    <row r="2074" customHeight="1" spans="1:6">
      <c r="A2074" s="7">
        <v>2072</v>
      </c>
      <c r="B2074" s="7" t="s">
        <v>1770</v>
      </c>
      <c r="C2074" s="7" t="s">
        <v>2092</v>
      </c>
      <c r="D2074" s="7" t="s">
        <v>2101</v>
      </c>
      <c r="E2074" s="7">
        <v>900</v>
      </c>
      <c r="F2074" s="7">
        <v>1</v>
      </c>
    </row>
    <row r="2075" customHeight="1" spans="1:6">
      <c r="A2075" s="7">
        <v>2073</v>
      </c>
      <c r="B2075" s="7" t="s">
        <v>1770</v>
      </c>
      <c r="C2075" s="7" t="s">
        <v>2092</v>
      </c>
      <c r="D2075" s="7" t="s">
        <v>2102</v>
      </c>
      <c r="E2075" s="7">
        <v>1200</v>
      </c>
      <c r="F2075" s="7">
        <v>4</v>
      </c>
    </row>
    <row r="2076" ht="19.5" customHeight="1" spans="1:6">
      <c r="A2076" s="7">
        <v>2074</v>
      </c>
      <c r="B2076" s="18" t="s">
        <v>1770</v>
      </c>
      <c r="C2076" s="18" t="s">
        <v>2092</v>
      </c>
      <c r="D2076" s="18" t="s">
        <v>2103</v>
      </c>
      <c r="E2076" s="19">
        <v>1800</v>
      </c>
      <c r="F2076" s="18">
        <v>2</v>
      </c>
    </row>
    <row r="2077" ht="19.5" customHeight="1" spans="1:6">
      <c r="A2077" s="7">
        <v>2075</v>
      </c>
      <c r="B2077" s="18" t="s">
        <v>1770</v>
      </c>
      <c r="C2077" s="18" t="s">
        <v>2092</v>
      </c>
      <c r="D2077" s="18" t="s">
        <v>2104</v>
      </c>
      <c r="E2077" s="19">
        <v>720</v>
      </c>
      <c r="F2077" s="18">
        <v>1</v>
      </c>
    </row>
    <row r="2078" customHeight="1" spans="1:6">
      <c r="A2078" s="7">
        <v>2076</v>
      </c>
      <c r="B2078" s="7" t="s">
        <v>1770</v>
      </c>
      <c r="C2078" s="7" t="s">
        <v>2105</v>
      </c>
      <c r="D2078" s="7" t="s">
        <v>2106</v>
      </c>
      <c r="E2078" s="7">
        <v>1200</v>
      </c>
      <c r="F2078" s="7">
        <v>4</v>
      </c>
    </row>
    <row r="2079" customHeight="1" spans="1:6">
      <c r="A2079" s="7">
        <v>2077</v>
      </c>
      <c r="B2079" s="7" t="s">
        <v>1770</v>
      </c>
      <c r="C2079" s="7" t="s">
        <v>2105</v>
      </c>
      <c r="D2079" s="7" t="s">
        <v>2107</v>
      </c>
      <c r="E2079" s="7">
        <v>1300</v>
      </c>
      <c r="F2079" s="7">
        <v>3</v>
      </c>
    </row>
    <row r="2080" customHeight="1" spans="1:6">
      <c r="A2080" s="7">
        <v>2078</v>
      </c>
      <c r="B2080" s="7" t="s">
        <v>1770</v>
      </c>
      <c r="C2080" s="7" t="s">
        <v>2105</v>
      </c>
      <c r="D2080" s="7" t="s">
        <v>2108</v>
      </c>
      <c r="E2080" s="7">
        <v>1160</v>
      </c>
      <c r="F2080" s="7">
        <v>3</v>
      </c>
    </row>
    <row r="2081" customHeight="1" spans="1:6">
      <c r="A2081" s="7">
        <v>2079</v>
      </c>
      <c r="B2081" s="7" t="s">
        <v>1770</v>
      </c>
      <c r="C2081" s="7" t="s">
        <v>2105</v>
      </c>
      <c r="D2081" s="7" t="s">
        <v>2109</v>
      </c>
      <c r="E2081" s="7">
        <v>1300</v>
      </c>
      <c r="F2081" s="7">
        <v>4</v>
      </c>
    </row>
    <row r="2082" customHeight="1" spans="1:6">
      <c r="A2082" s="7">
        <v>2080</v>
      </c>
      <c r="B2082" s="7" t="s">
        <v>1770</v>
      </c>
      <c r="C2082" s="7" t="s">
        <v>2105</v>
      </c>
      <c r="D2082" s="7" t="s">
        <v>2110</v>
      </c>
      <c r="E2082" s="7">
        <v>1300</v>
      </c>
      <c r="F2082" s="7">
        <v>4</v>
      </c>
    </row>
    <row r="2083" customHeight="1" spans="1:6">
      <c r="A2083" s="7">
        <v>2081</v>
      </c>
      <c r="B2083" s="7" t="s">
        <v>1770</v>
      </c>
      <c r="C2083" s="7" t="s">
        <v>2105</v>
      </c>
      <c r="D2083" s="7" t="s">
        <v>2111</v>
      </c>
      <c r="E2083" s="7">
        <v>1200</v>
      </c>
      <c r="F2083" s="7">
        <v>4</v>
      </c>
    </row>
    <row r="2084" customHeight="1" spans="1:6">
      <c r="A2084" s="7">
        <v>2082</v>
      </c>
      <c r="B2084" s="7" t="s">
        <v>1770</v>
      </c>
      <c r="C2084" s="7" t="s">
        <v>2105</v>
      </c>
      <c r="D2084" s="7" t="s">
        <v>2112</v>
      </c>
      <c r="E2084" s="7">
        <v>1185</v>
      </c>
      <c r="F2084" s="7">
        <v>3</v>
      </c>
    </row>
    <row r="2085" customHeight="1" spans="1:6">
      <c r="A2085" s="7">
        <v>2083</v>
      </c>
      <c r="B2085" s="7" t="s">
        <v>1770</v>
      </c>
      <c r="C2085" s="7" t="s">
        <v>2105</v>
      </c>
      <c r="D2085" s="7" t="s">
        <v>2113</v>
      </c>
      <c r="E2085" s="7">
        <v>900</v>
      </c>
      <c r="F2085" s="7">
        <v>1</v>
      </c>
    </row>
    <row r="2086" customHeight="1" spans="1:6">
      <c r="A2086" s="7">
        <v>2084</v>
      </c>
      <c r="B2086" s="7" t="s">
        <v>1770</v>
      </c>
      <c r="C2086" s="7" t="s">
        <v>2105</v>
      </c>
      <c r="D2086" s="7" t="s">
        <v>2114</v>
      </c>
      <c r="E2086" s="7">
        <v>900</v>
      </c>
      <c r="F2086" s="7">
        <v>1</v>
      </c>
    </row>
    <row r="2087" customHeight="1" spans="1:6">
      <c r="A2087" s="7">
        <v>2085</v>
      </c>
      <c r="B2087" s="7" t="s">
        <v>1770</v>
      </c>
      <c r="C2087" s="7" t="s">
        <v>2105</v>
      </c>
      <c r="D2087" s="7" t="s">
        <v>2115</v>
      </c>
      <c r="E2087" s="7">
        <v>750</v>
      </c>
      <c r="F2087" s="7">
        <v>2</v>
      </c>
    </row>
    <row r="2088" customHeight="1" spans="1:6">
      <c r="A2088" s="7">
        <v>2086</v>
      </c>
      <c r="B2088" s="7" t="s">
        <v>1770</v>
      </c>
      <c r="C2088" s="7" t="s">
        <v>2105</v>
      </c>
      <c r="D2088" s="7" t="s">
        <v>2116</v>
      </c>
      <c r="E2088" s="7">
        <v>1275</v>
      </c>
      <c r="F2088" s="7">
        <v>5</v>
      </c>
    </row>
    <row r="2089" ht="19.5" customHeight="1" spans="1:6">
      <c r="A2089" s="7">
        <v>2087</v>
      </c>
      <c r="B2089" s="7" t="s">
        <v>1770</v>
      </c>
      <c r="C2089" s="7" t="s">
        <v>2105</v>
      </c>
      <c r="D2089" s="7" t="s">
        <v>2117</v>
      </c>
      <c r="E2089" s="7">
        <v>825</v>
      </c>
      <c r="F2089" s="7">
        <v>3</v>
      </c>
    </row>
    <row r="2090" ht="19.5" customHeight="1" spans="1:6">
      <c r="A2090" s="7">
        <v>2088</v>
      </c>
      <c r="B2090" s="7" t="s">
        <v>1770</v>
      </c>
      <c r="C2090" s="7" t="s">
        <v>2105</v>
      </c>
      <c r="D2090" s="7" t="s">
        <v>2118</v>
      </c>
      <c r="E2090" s="7">
        <v>900</v>
      </c>
      <c r="F2090" s="7">
        <v>1</v>
      </c>
    </row>
    <row r="2091" customHeight="1" spans="1:6">
      <c r="A2091" s="7">
        <v>2089</v>
      </c>
      <c r="B2091" s="7" t="s">
        <v>1770</v>
      </c>
      <c r="C2091" s="7" t="s">
        <v>2119</v>
      </c>
      <c r="D2091" s="7" t="s">
        <v>2120</v>
      </c>
      <c r="E2091" s="7">
        <v>1000</v>
      </c>
      <c r="F2091" s="7">
        <v>3</v>
      </c>
    </row>
    <row r="2092" customHeight="1" spans="1:6">
      <c r="A2092" s="7">
        <v>2090</v>
      </c>
      <c r="B2092" s="7" t="s">
        <v>1770</v>
      </c>
      <c r="C2092" s="7" t="s">
        <v>2119</v>
      </c>
      <c r="D2092" s="7" t="s">
        <v>2121</v>
      </c>
      <c r="E2092" s="7">
        <v>1020</v>
      </c>
      <c r="F2092" s="7">
        <v>5</v>
      </c>
    </row>
    <row r="2093" customHeight="1" spans="1:6">
      <c r="A2093" s="7">
        <v>2091</v>
      </c>
      <c r="B2093" s="7" t="s">
        <v>1770</v>
      </c>
      <c r="C2093" s="7" t="s">
        <v>2119</v>
      </c>
      <c r="D2093" s="7" t="s">
        <v>2122</v>
      </c>
      <c r="E2093" s="7">
        <v>1300</v>
      </c>
      <c r="F2093" s="7">
        <v>4</v>
      </c>
    </row>
    <row r="2094" customHeight="1" spans="1:6">
      <c r="A2094" s="7">
        <v>2092</v>
      </c>
      <c r="B2094" s="7" t="s">
        <v>1770</v>
      </c>
      <c r="C2094" s="7" t="s">
        <v>2119</v>
      </c>
      <c r="D2094" s="7" t="s">
        <v>2123</v>
      </c>
      <c r="E2094" s="7">
        <v>1160</v>
      </c>
      <c r="F2094" s="7">
        <v>3</v>
      </c>
    </row>
    <row r="2095" customHeight="1" spans="1:6">
      <c r="A2095" s="7">
        <v>2093</v>
      </c>
      <c r="B2095" s="7" t="s">
        <v>1770</v>
      </c>
      <c r="C2095" s="7" t="s">
        <v>2119</v>
      </c>
      <c r="D2095" s="7" t="s">
        <v>2124</v>
      </c>
      <c r="E2095" s="7">
        <v>1125</v>
      </c>
      <c r="F2095" s="7">
        <v>3</v>
      </c>
    </row>
    <row r="2096" customHeight="1" spans="1:6">
      <c r="A2096" s="7">
        <v>2094</v>
      </c>
      <c r="B2096" s="7" t="s">
        <v>1770</v>
      </c>
      <c r="C2096" s="7" t="s">
        <v>2119</v>
      </c>
      <c r="D2096" s="7" t="s">
        <v>252</v>
      </c>
      <c r="E2096" s="7">
        <v>1065</v>
      </c>
      <c r="F2096" s="7">
        <v>3</v>
      </c>
    </row>
    <row r="2097" customHeight="1" spans="1:6">
      <c r="A2097" s="7">
        <v>2095</v>
      </c>
      <c r="B2097" s="7" t="s">
        <v>1770</v>
      </c>
      <c r="C2097" s="7" t="s">
        <v>2119</v>
      </c>
      <c r="D2097" s="7" t="s">
        <v>2125</v>
      </c>
      <c r="E2097" s="7">
        <v>711</v>
      </c>
      <c r="F2097" s="7">
        <v>3</v>
      </c>
    </row>
    <row r="2098" customHeight="1" spans="1:6">
      <c r="A2098" s="7">
        <v>2096</v>
      </c>
      <c r="B2098" s="7" t="s">
        <v>1770</v>
      </c>
      <c r="C2098" s="7" t="s">
        <v>2119</v>
      </c>
      <c r="D2098" s="7" t="s">
        <v>2126</v>
      </c>
      <c r="E2098" s="7">
        <v>475</v>
      </c>
      <c r="F2098" s="7">
        <v>1</v>
      </c>
    </row>
    <row r="2099" customHeight="1" spans="1:6">
      <c r="A2099" s="7">
        <v>2097</v>
      </c>
      <c r="B2099" s="7" t="s">
        <v>1770</v>
      </c>
      <c r="C2099" s="7" t="s">
        <v>2119</v>
      </c>
      <c r="D2099" s="7" t="s">
        <v>2127</v>
      </c>
      <c r="E2099" s="7">
        <v>1087</v>
      </c>
      <c r="F2099" s="7">
        <v>4</v>
      </c>
    </row>
    <row r="2100" customHeight="1" spans="1:6">
      <c r="A2100" s="7">
        <v>2098</v>
      </c>
      <c r="B2100" s="7" t="s">
        <v>1770</v>
      </c>
      <c r="C2100" s="7" t="s">
        <v>2119</v>
      </c>
      <c r="D2100" s="7" t="s">
        <v>2128</v>
      </c>
      <c r="E2100" s="7">
        <v>1030</v>
      </c>
      <c r="F2100" s="7">
        <v>2</v>
      </c>
    </row>
    <row r="2101" customHeight="1" spans="1:6">
      <c r="A2101" s="7">
        <v>2099</v>
      </c>
      <c r="B2101" s="7" t="s">
        <v>1770</v>
      </c>
      <c r="C2101" s="7" t="s">
        <v>2119</v>
      </c>
      <c r="D2101" s="7" t="s">
        <v>2129</v>
      </c>
      <c r="E2101" s="7">
        <v>910</v>
      </c>
      <c r="F2101" s="7">
        <v>2</v>
      </c>
    </row>
    <row r="2102" customHeight="1" spans="1:6">
      <c r="A2102" s="7">
        <v>2100</v>
      </c>
      <c r="B2102" s="7" t="s">
        <v>1770</v>
      </c>
      <c r="C2102" s="7" t="s">
        <v>2119</v>
      </c>
      <c r="D2102" s="7" t="s">
        <v>2130</v>
      </c>
      <c r="E2102" s="7">
        <v>555</v>
      </c>
      <c r="F2102" s="7">
        <v>1</v>
      </c>
    </row>
    <row r="2103" customHeight="1" spans="1:6">
      <c r="A2103" s="7">
        <v>2101</v>
      </c>
      <c r="B2103" s="7" t="s">
        <v>1770</v>
      </c>
      <c r="C2103" s="7" t="s">
        <v>2119</v>
      </c>
      <c r="D2103" s="7" t="s">
        <v>2131</v>
      </c>
      <c r="E2103" s="7">
        <v>900</v>
      </c>
      <c r="F2103" s="7">
        <v>1</v>
      </c>
    </row>
    <row r="2104" ht="19.5" customHeight="1" spans="1:6">
      <c r="A2104" s="7">
        <v>2102</v>
      </c>
      <c r="B2104" s="18" t="s">
        <v>1770</v>
      </c>
      <c r="C2104" s="18" t="s">
        <v>2119</v>
      </c>
      <c r="D2104" s="18" t="s">
        <v>2132</v>
      </c>
      <c r="E2104" s="19">
        <v>1800</v>
      </c>
      <c r="F2104" s="18">
        <v>4</v>
      </c>
    </row>
    <row r="2105" ht="19.5" customHeight="1" spans="1:6">
      <c r="A2105" s="7">
        <v>2103</v>
      </c>
      <c r="B2105" s="18" t="s">
        <v>1770</v>
      </c>
      <c r="C2105" s="18" t="s">
        <v>2119</v>
      </c>
      <c r="D2105" s="18" t="s">
        <v>2133</v>
      </c>
      <c r="E2105" s="19">
        <v>600</v>
      </c>
      <c r="F2105" s="18">
        <v>1</v>
      </c>
    </row>
    <row r="2106" customHeight="1" spans="1:6">
      <c r="A2106" s="7">
        <v>2104</v>
      </c>
      <c r="B2106" s="7" t="s">
        <v>2134</v>
      </c>
      <c r="C2106" s="7" t="s">
        <v>2135</v>
      </c>
      <c r="D2106" s="7" t="s">
        <v>2136</v>
      </c>
      <c r="E2106" s="7">
        <v>1800</v>
      </c>
      <c r="F2106" s="7">
        <v>2</v>
      </c>
    </row>
    <row r="2107" customHeight="1" spans="1:6">
      <c r="A2107" s="7">
        <v>2105</v>
      </c>
      <c r="B2107" s="7" t="s">
        <v>2134</v>
      </c>
      <c r="C2107" s="7" t="s">
        <v>2135</v>
      </c>
      <c r="D2107" s="7" t="s">
        <v>2137</v>
      </c>
      <c r="E2107" s="7">
        <v>900</v>
      </c>
      <c r="F2107" s="7">
        <v>1</v>
      </c>
    </row>
    <row r="2108" customHeight="1" spans="1:6">
      <c r="A2108" s="7">
        <v>2106</v>
      </c>
      <c r="B2108" s="7" t="s">
        <v>2134</v>
      </c>
      <c r="C2108" s="7" t="s">
        <v>2135</v>
      </c>
      <c r="D2108" s="7" t="s">
        <v>2138</v>
      </c>
      <c r="E2108" s="7">
        <v>900</v>
      </c>
      <c r="F2108" s="7">
        <v>1</v>
      </c>
    </row>
    <row r="2109" customHeight="1" spans="1:6">
      <c r="A2109" s="7">
        <v>2107</v>
      </c>
      <c r="B2109" s="7" t="s">
        <v>2134</v>
      </c>
      <c r="C2109" s="7" t="s">
        <v>2135</v>
      </c>
      <c r="D2109" s="7" t="s">
        <v>2139</v>
      </c>
      <c r="E2109" s="7">
        <v>1250</v>
      </c>
      <c r="F2109" s="7">
        <v>2</v>
      </c>
    </row>
    <row r="2110" customHeight="1" spans="1:6">
      <c r="A2110" s="7">
        <v>2108</v>
      </c>
      <c r="B2110" s="7" t="s">
        <v>2134</v>
      </c>
      <c r="C2110" s="7" t="s">
        <v>2135</v>
      </c>
      <c r="D2110" s="7" t="s">
        <v>2140</v>
      </c>
      <c r="E2110" s="7">
        <v>900</v>
      </c>
      <c r="F2110" s="7">
        <v>1</v>
      </c>
    </row>
    <row r="2111" customHeight="1" spans="1:6">
      <c r="A2111" s="7">
        <v>2109</v>
      </c>
      <c r="B2111" s="7" t="s">
        <v>2134</v>
      </c>
      <c r="C2111" s="7" t="s">
        <v>2135</v>
      </c>
      <c r="D2111" s="7" t="s">
        <v>2141</v>
      </c>
      <c r="E2111" s="7">
        <v>1425</v>
      </c>
      <c r="F2111" s="7">
        <v>3</v>
      </c>
    </row>
    <row r="2112" customHeight="1" spans="1:6">
      <c r="A2112" s="7">
        <v>2110</v>
      </c>
      <c r="B2112" s="7" t="s">
        <v>2134</v>
      </c>
      <c r="C2112" s="7" t="s">
        <v>2135</v>
      </c>
      <c r="D2112" s="7" t="s">
        <v>2142</v>
      </c>
      <c r="E2112" s="7">
        <v>900</v>
      </c>
      <c r="F2112" s="7">
        <v>1</v>
      </c>
    </row>
    <row r="2113" customHeight="1" spans="1:6">
      <c r="A2113" s="7">
        <v>2111</v>
      </c>
      <c r="B2113" s="7" t="s">
        <v>2134</v>
      </c>
      <c r="C2113" s="7" t="s">
        <v>2135</v>
      </c>
      <c r="D2113" s="7" t="s">
        <v>2143</v>
      </c>
      <c r="E2113" s="7">
        <v>900</v>
      </c>
      <c r="F2113" s="7">
        <v>1</v>
      </c>
    </row>
    <row r="2114" customHeight="1" spans="1:6">
      <c r="A2114" s="7">
        <v>2112</v>
      </c>
      <c r="B2114" s="7" t="s">
        <v>2134</v>
      </c>
      <c r="C2114" s="7" t="s">
        <v>2135</v>
      </c>
      <c r="D2114" s="7" t="s">
        <v>2144</v>
      </c>
      <c r="E2114" s="7">
        <v>900</v>
      </c>
      <c r="F2114" s="7">
        <v>1</v>
      </c>
    </row>
    <row r="2115" customHeight="1" spans="1:6">
      <c r="A2115" s="7">
        <v>2113</v>
      </c>
      <c r="B2115" s="7" t="s">
        <v>2134</v>
      </c>
      <c r="C2115" s="7" t="s">
        <v>2135</v>
      </c>
      <c r="D2115" s="7" t="s">
        <v>2145</v>
      </c>
      <c r="E2115" s="7">
        <v>900</v>
      </c>
      <c r="F2115" s="7">
        <v>1</v>
      </c>
    </row>
    <row r="2116" customHeight="1" spans="1:6">
      <c r="A2116" s="7">
        <v>2114</v>
      </c>
      <c r="B2116" s="7" t="s">
        <v>2134</v>
      </c>
      <c r="C2116" s="7" t="s">
        <v>2135</v>
      </c>
      <c r="D2116" s="7" t="s">
        <v>2146</v>
      </c>
      <c r="E2116" s="7">
        <v>1685</v>
      </c>
      <c r="F2116" s="7">
        <v>3</v>
      </c>
    </row>
    <row r="2117" customHeight="1" spans="1:6">
      <c r="A2117" s="7">
        <v>2115</v>
      </c>
      <c r="B2117" s="7" t="s">
        <v>2134</v>
      </c>
      <c r="C2117" s="7" t="s">
        <v>2135</v>
      </c>
      <c r="D2117" s="7" t="s">
        <v>2147</v>
      </c>
      <c r="E2117" s="7">
        <v>900</v>
      </c>
      <c r="F2117" s="7">
        <v>1</v>
      </c>
    </row>
    <row r="2118" customHeight="1" spans="1:6">
      <c r="A2118" s="7">
        <v>2116</v>
      </c>
      <c r="B2118" s="7" t="s">
        <v>2134</v>
      </c>
      <c r="C2118" s="7" t="s">
        <v>2135</v>
      </c>
      <c r="D2118" s="7" t="s">
        <v>2148</v>
      </c>
      <c r="E2118" s="7">
        <v>475</v>
      </c>
      <c r="F2118" s="7">
        <v>1</v>
      </c>
    </row>
    <row r="2119" customHeight="1" spans="1:6">
      <c r="A2119" s="7">
        <v>2117</v>
      </c>
      <c r="B2119" s="7" t="s">
        <v>2134</v>
      </c>
      <c r="C2119" s="7" t="s">
        <v>2135</v>
      </c>
      <c r="D2119" s="7" t="s">
        <v>2149</v>
      </c>
      <c r="E2119" s="7">
        <v>1300</v>
      </c>
      <c r="F2119" s="7">
        <v>4</v>
      </c>
    </row>
    <row r="2120" customHeight="1" spans="1:6">
      <c r="A2120" s="7">
        <v>2118</v>
      </c>
      <c r="B2120" s="7" t="s">
        <v>2134</v>
      </c>
      <c r="C2120" s="7" t="s">
        <v>2135</v>
      </c>
      <c r="D2120" s="7" t="s">
        <v>2150</v>
      </c>
      <c r="E2120" s="7">
        <v>900</v>
      </c>
      <c r="F2120" s="7">
        <v>1</v>
      </c>
    </row>
    <row r="2121" customHeight="1" spans="1:6">
      <c r="A2121" s="7">
        <v>2119</v>
      </c>
      <c r="B2121" s="7" t="s">
        <v>2134</v>
      </c>
      <c r="C2121" s="7" t="s">
        <v>2135</v>
      </c>
      <c r="D2121" s="7" t="s">
        <v>2151</v>
      </c>
      <c r="E2121" s="7">
        <v>475</v>
      </c>
      <c r="F2121" s="7">
        <v>1</v>
      </c>
    </row>
    <row r="2122" customHeight="1" spans="1:6">
      <c r="A2122" s="7">
        <v>2120</v>
      </c>
      <c r="B2122" s="7" t="s">
        <v>2134</v>
      </c>
      <c r="C2122" s="7" t="s">
        <v>2135</v>
      </c>
      <c r="D2122" s="7" t="s">
        <v>2152</v>
      </c>
      <c r="E2122" s="7">
        <v>475</v>
      </c>
      <c r="F2122" s="7">
        <v>1</v>
      </c>
    </row>
    <row r="2123" ht="19.5" customHeight="1" spans="1:6">
      <c r="A2123" s="7">
        <v>2121</v>
      </c>
      <c r="B2123" s="7" t="s">
        <v>2134</v>
      </c>
      <c r="C2123" s="7" t="s">
        <v>2135</v>
      </c>
      <c r="D2123" s="7" t="s">
        <v>2153</v>
      </c>
      <c r="E2123" s="7">
        <v>825</v>
      </c>
      <c r="F2123" s="7">
        <v>3</v>
      </c>
    </row>
    <row r="2124" ht="19.5" customHeight="1" spans="1:6">
      <c r="A2124" s="7">
        <v>2122</v>
      </c>
      <c r="B2124" s="7" t="s">
        <v>2134</v>
      </c>
      <c r="C2124" s="7" t="s">
        <v>2135</v>
      </c>
      <c r="D2124" s="7" t="s">
        <v>2154</v>
      </c>
      <c r="E2124" s="7">
        <v>630</v>
      </c>
      <c r="F2124" s="7">
        <v>3</v>
      </c>
    </row>
    <row r="2125" ht="19.5" customHeight="1" spans="1:6">
      <c r="A2125" s="7">
        <v>2123</v>
      </c>
      <c r="B2125" s="7" t="s">
        <v>2134</v>
      </c>
      <c r="C2125" s="7" t="s">
        <v>2135</v>
      </c>
      <c r="D2125" s="7" t="s">
        <v>2155</v>
      </c>
      <c r="E2125" s="8">
        <v>900</v>
      </c>
      <c r="F2125" s="7">
        <v>1</v>
      </c>
    </row>
    <row r="2126" customHeight="1" spans="1:6">
      <c r="A2126" s="7">
        <v>2124</v>
      </c>
      <c r="B2126" s="7" t="s">
        <v>2134</v>
      </c>
      <c r="C2126" s="7" t="s">
        <v>2156</v>
      </c>
      <c r="D2126" s="7" t="s">
        <v>2157</v>
      </c>
      <c r="E2126" s="7">
        <v>900</v>
      </c>
      <c r="F2126" s="7">
        <v>1</v>
      </c>
    </row>
    <row r="2127" customHeight="1" spans="1:6">
      <c r="A2127" s="7">
        <v>2125</v>
      </c>
      <c r="B2127" s="7" t="s">
        <v>2134</v>
      </c>
      <c r="C2127" s="7" t="s">
        <v>2156</v>
      </c>
      <c r="D2127" s="7" t="s">
        <v>2158</v>
      </c>
      <c r="E2127" s="7">
        <v>475</v>
      </c>
      <c r="F2127" s="7">
        <v>1</v>
      </c>
    </row>
    <row r="2128" customHeight="1" spans="1:6">
      <c r="A2128" s="7">
        <v>2126</v>
      </c>
      <c r="B2128" s="7" t="s">
        <v>2134</v>
      </c>
      <c r="C2128" s="7" t="s">
        <v>2156</v>
      </c>
      <c r="D2128" s="7" t="s">
        <v>2159</v>
      </c>
      <c r="E2128" s="7">
        <v>475</v>
      </c>
      <c r="F2128" s="7">
        <v>1</v>
      </c>
    </row>
    <row r="2129" customHeight="1" spans="1:6">
      <c r="A2129" s="7">
        <v>2127</v>
      </c>
      <c r="B2129" s="7" t="s">
        <v>2134</v>
      </c>
      <c r="C2129" s="7" t="s">
        <v>2156</v>
      </c>
      <c r="D2129" s="7" t="s">
        <v>2160</v>
      </c>
      <c r="E2129" s="7">
        <v>1425</v>
      </c>
      <c r="F2129" s="7">
        <v>3</v>
      </c>
    </row>
    <row r="2130" customHeight="1" spans="1:6">
      <c r="A2130" s="7">
        <v>2128</v>
      </c>
      <c r="B2130" s="7" t="s">
        <v>2134</v>
      </c>
      <c r="C2130" s="7" t="s">
        <v>2156</v>
      </c>
      <c r="D2130" s="7" t="s">
        <v>2161</v>
      </c>
      <c r="E2130" s="7">
        <v>475</v>
      </c>
      <c r="F2130" s="7">
        <v>1</v>
      </c>
    </row>
    <row r="2131" customHeight="1" spans="1:6">
      <c r="A2131" s="7">
        <v>2129</v>
      </c>
      <c r="B2131" s="7" t="s">
        <v>2134</v>
      </c>
      <c r="C2131" s="7" t="s">
        <v>2156</v>
      </c>
      <c r="D2131" s="7" t="s">
        <v>2162</v>
      </c>
      <c r="E2131" s="7">
        <v>1900</v>
      </c>
      <c r="F2131" s="7">
        <v>4</v>
      </c>
    </row>
    <row r="2132" customHeight="1" spans="1:6">
      <c r="A2132" s="7">
        <v>2130</v>
      </c>
      <c r="B2132" s="7" t="s">
        <v>2134</v>
      </c>
      <c r="C2132" s="7" t="s">
        <v>2156</v>
      </c>
      <c r="D2132" s="7" t="s">
        <v>2163</v>
      </c>
      <c r="E2132" s="7">
        <v>665</v>
      </c>
      <c r="F2132" s="7">
        <v>3</v>
      </c>
    </row>
    <row r="2133" customHeight="1" spans="1:6">
      <c r="A2133" s="7">
        <v>2131</v>
      </c>
      <c r="B2133" s="7" t="s">
        <v>2134</v>
      </c>
      <c r="C2133" s="7" t="s">
        <v>2156</v>
      </c>
      <c r="D2133" s="18" t="s">
        <v>93</v>
      </c>
      <c r="E2133" s="7">
        <v>900</v>
      </c>
      <c r="F2133" s="7">
        <v>1</v>
      </c>
    </row>
    <row r="2134" customHeight="1" spans="1:6">
      <c r="A2134" s="7">
        <v>2132</v>
      </c>
      <c r="B2134" s="7" t="s">
        <v>2134</v>
      </c>
      <c r="C2134" s="7" t="s">
        <v>2156</v>
      </c>
      <c r="D2134" s="7" t="s">
        <v>2164</v>
      </c>
      <c r="E2134" s="7">
        <v>475</v>
      </c>
      <c r="F2134" s="7">
        <v>1</v>
      </c>
    </row>
    <row r="2135" customHeight="1" spans="1:6">
      <c r="A2135" s="7">
        <v>2133</v>
      </c>
      <c r="B2135" s="7" t="s">
        <v>2134</v>
      </c>
      <c r="C2135" s="7" t="s">
        <v>2156</v>
      </c>
      <c r="D2135" s="7" t="s">
        <v>2165</v>
      </c>
      <c r="E2135" s="7">
        <v>630</v>
      </c>
      <c r="F2135" s="7">
        <v>2</v>
      </c>
    </row>
    <row r="2136" customHeight="1" spans="1:6">
      <c r="A2136" s="7">
        <v>2134</v>
      </c>
      <c r="B2136" s="7" t="s">
        <v>2134</v>
      </c>
      <c r="C2136" s="7" t="s">
        <v>2156</v>
      </c>
      <c r="D2136" s="7" t="s">
        <v>2166</v>
      </c>
      <c r="E2136" s="7">
        <v>555</v>
      </c>
      <c r="F2136" s="7">
        <v>1</v>
      </c>
    </row>
    <row r="2137" ht="19.5" customHeight="1" spans="1:6">
      <c r="A2137" s="7">
        <v>2135</v>
      </c>
      <c r="B2137" s="7" t="s">
        <v>2134</v>
      </c>
      <c r="C2137" s="7" t="s">
        <v>2156</v>
      </c>
      <c r="D2137" s="7" t="s">
        <v>2116</v>
      </c>
      <c r="E2137" s="7">
        <v>950</v>
      </c>
      <c r="F2137" s="7">
        <v>2</v>
      </c>
    </row>
    <row r="2138" ht="19.5" customHeight="1" spans="1:6">
      <c r="A2138" s="7">
        <v>2136</v>
      </c>
      <c r="B2138" s="7" t="s">
        <v>2134</v>
      </c>
      <c r="C2138" s="18" t="s">
        <v>2156</v>
      </c>
      <c r="D2138" s="18" t="s">
        <v>93</v>
      </c>
      <c r="E2138" s="19">
        <v>900</v>
      </c>
      <c r="F2138" s="18">
        <v>1</v>
      </c>
    </row>
    <row r="2139" ht="19.5" customHeight="1" spans="1:6">
      <c r="A2139" s="7">
        <v>2137</v>
      </c>
      <c r="B2139" s="7" t="s">
        <v>2134</v>
      </c>
      <c r="C2139" s="18" t="s">
        <v>2156</v>
      </c>
      <c r="D2139" s="18" t="s">
        <v>2167</v>
      </c>
      <c r="E2139" s="19">
        <v>950</v>
      </c>
      <c r="F2139" s="18">
        <v>2</v>
      </c>
    </row>
    <row r="2140" ht="19.5" customHeight="1" spans="1:6">
      <c r="A2140" s="7">
        <v>2138</v>
      </c>
      <c r="B2140" s="7" t="s">
        <v>2134</v>
      </c>
      <c r="C2140" s="18" t="s">
        <v>2156</v>
      </c>
      <c r="D2140" s="18" t="s">
        <v>93</v>
      </c>
      <c r="E2140" s="19">
        <v>1300</v>
      </c>
      <c r="F2140" s="18">
        <v>4</v>
      </c>
    </row>
    <row r="2141" ht="19.5" customHeight="1" spans="1:6">
      <c r="A2141" s="7">
        <v>2139</v>
      </c>
      <c r="B2141" s="7" t="s">
        <v>2134</v>
      </c>
      <c r="C2141" s="18" t="s">
        <v>2156</v>
      </c>
      <c r="D2141" s="18" t="s">
        <v>2168</v>
      </c>
      <c r="E2141" s="19">
        <v>950</v>
      </c>
      <c r="F2141" s="18">
        <v>2</v>
      </c>
    </row>
    <row r="2142" customHeight="1" spans="1:6">
      <c r="A2142" s="7">
        <v>2140</v>
      </c>
      <c r="B2142" s="7" t="s">
        <v>2134</v>
      </c>
      <c r="C2142" s="7" t="s">
        <v>2169</v>
      </c>
      <c r="D2142" s="7" t="s">
        <v>2170</v>
      </c>
      <c r="E2142" s="7">
        <v>900</v>
      </c>
      <c r="F2142" s="7">
        <v>1</v>
      </c>
    </row>
    <row r="2143" customHeight="1" spans="1:6">
      <c r="A2143" s="7">
        <v>2141</v>
      </c>
      <c r="B2143" s="7" t="s">
        <v>2134</v>
      </c>
      <c r="C2143" s="7" t="s">
        <v>2169</v>
      </c>
      <c r="D2143" s="7" t="s">
        <v>2171</v>
      </c>
      <c r="E2143" s="7">
        <v>900</v>
      </c>
      <c r="F2143" s="7">
        <v>1</v>
      </c>
    </row>
    <row r="2144" customHeight="1" spans="1:6">
      <c r="A2144" s="7">
        <v>2142</v>
      </c>
      <c r="B2144" s="7" t="s">
        <v>2134</v>
      </c>
      <c r="C2144" s="7" t="s">
        <v>2169</v>
      </c>
      <c r="D2144" s="7" t="s">
        <v>2172</v>
      </c>
      <c r="E2144" s="7">
        <v>900</v>
      </c>
      <c r="F2144" s="7">
        <v>1</v>
      </c>
    </row>
    <row r="2145" customHeight="1" spans="1:6">
      <c r="A2145" s="7">
        <v>2143</v>
      </c>
      <c r="B2145" s="7" t="s">
        <v>2134</v>
      </c>
      <c r="C2145" s="7" t="s">
        <v>2169</v>
      </c>
      <c r="D2145" s="7" t="s">
        <v>2173</v>
      </c>
      <c r="E2145" s="7">
        <v>900</v>
      </c>
      <c r="F2145" s="7">
        <v>1</v>
      </c>
    </row>
    <row r="2146" customHeight="1" spans="1:6">
      <c r="A2146" s="7">
        <v>2144</v>
      </c>
      <c r="B2146" s="7" t="s">
        <v>2134</v>
      </c>
      <c r="C2146" s="7" t="s">
        <v>2169</v>
      </c>
      <c r="D2146" s="7" t="s">
        <v>2174</v>
      </c>
      <c r="E2146" s="7">
        <v>630</v>
      </c>
      <c r="F2146" s="7">
        <v>2</v>
      </c>
    </row>
    <row r="2147" customHeight="1" spans="1:6">
      <c r="A2147" s="7">
        <v>2145</v>
      </c>
      <c r="B2147" s="7" t="s">
        <v>2134</v>
      </c>
      <c r="C2147" s="7" t="s">
        <v>2169</v>
      </c>
      <c r="D2147" s="7" t="s">
        <v>2175</v>
      </c>
      <c r="E2147" s="7">
        <v>950</v>
      </c>
      <c r="F2147" s="7">
        <v>2</v>
      </c>
    </row>
    <row r="2148" customHeight="1" spans="1:6">
      <c r="A2148" s="7">
        <v>2146</v>
      </c>
      <c r="B2148" s="7" t="s">
        <v>2134</v>
      </c>
      <c r="C2148" s="7" t="s">
        <v>2169</v>
      </c>
      <c r="D2148" s="7" t="s">
        <v>2176</v>
      </c>
      <c r="E2148" s="7">
        <v>900</v>
      </c>
      <c r="F2148" s="7">
        <v>1</v>
      </c>
    </row>
    <row r="2149" customHeight="1" spans="1:6">
      <c r="A2149" s="7">
        <v>2147</v>
      </c>
      <c r="B2149" s="7" t="s">
        <v>2134</v>
      </c>
      <c r="C2149" s="7" t="s">
        <v>2169</v>
      </c>
      <c r="D2149" s="7" t="s">
        <v>2177</v>
      </c>
      <c r="E2149" s="7">
        <v>630</v>
      </c>
      <c r="F2149" s="7">
        <v>2</v>
      </c>
    </row>
    <row r="2150" customHeight="1" spans="1:6">
      <c r="A2150" s="7">
        <v>2148</v>
      </c>
      <c r="B2150" s="7" t="s">
        <v>2134</v>
      </c>
      <c r="C2150" s="7" t="s">
        <v>2169</v>
      </c>
      <c r="D2150" s="7" t="s">
        <v>2178</v>
      </c>
      <c r="E2150" s="7">
        <v>1425</v>
      </c>
      <c r="F2150" s="7">
        <v>3</v>
      </c>
    </row>
    <row r="2151" customHeight="1" spans="1:6">
      <c r="A2151" s="7">
        <v>2149</v>
      </c>
      <c r="B2151" s="7" t="s">
        <v>2134</v>
      </c>
      <c r="C2151" s="7" t="s">
        <v>2169</v>
      </c>
      <c r="D2151" s="7" t="s">
        <v>2179</v>
      </c>
      <c r="E2151" s="7">
        <v>475</v>
      </c>
      <c r="F2151" s="7">
        <v>1</v>
      </c>
    </row>
    <row r="2152" customHeight="1" spans="1:6">
      <c r="A2152" s="7">
        <v>2150</v>
      </c>
      <c r="B2152" s="7" t="s">
        <v>2134</v>
      </c>
      <c r="C2152" s="7" t="s">
        <v>2169</v>
      </c>
      <c r="D2152" s="7" t="s">
        <v>2180</v>
      </c>
      <c r="E2152" s="7">
        <v>900</v>
      </c>
      <c r="F2152" s="7">
        <v>1</v>
      </c>
    </row>
    <row r="2153" customHeight="1" spans="1:6">
      <c r="A2153" s="7">
        <v>2151</v>
      </c>
      <c r="B2153" s="7" t="s">
        <v>2134</v>
      </c>
      <c r="C2153" s="7" t="s">
        <v>2169</v>
      </c>
      <c r="D2153" s="7" t="s">
        <v>2181</v>
      </c>
      <c r="E2153" s="7">
        <v>900</v>
      </c>
      <c r="F2153" s="7">
        <v>1</v>
      </c>
    </row>
    <row r="2154" customHeight="1" spans="1:6">
      <c r="A2154" s="7">
        <v>2152</v>
      </c>
      <c r="B2154" s="7" t="s">
        <v>2134</v>
      </c>
      <c r="C2154" s="7" t="s">
        <v>2169</v>
      </c>
      <c r="D2154" s="7" t="s">
        <v>2182</v>
      </c>
      <c r="E2154" s="7">
        <v>630</v>
      </c>
      <c r="F2154" s="7">
        <v>2</v>
      </c>
    </row>
    <row r="2155" customHeight="1" spans="1:6">
      <c r="A2155" s="7">
        <v>2153</v>
      </c>
      <c r="B2155" s="7" t="s">
        <v>2134</v>
      </c>
      <c r="C2155" s="7" t="s">
        <v>2169</v>
      </c>
      <c r="D2155" s="7" t="s">
        <v>2183</v>
      </c>
      <c r="E2155" s="7">
        <v>475</v>
      </c>
      <c r="F2155" s="7">
        <v>1</v>
      </c>
    </row>
    <row r="2156" customHeight="1" spans="1:6">
      <c r="A2156" s="7">
        <v>2154</v>
      </c>
      <c r="B2156" s="7" t="s">
        <v>2134</v>
      </c>
      <c r="C2156" s="7" t="s">
        <v>2169</v>
      </c>
      <c r="D2156" s="7" t="s">
        <v>2184</v>
      </c>
      <c r="E2156" s="7">
        <v>475</v>
      </c>
      <c r="F2156" s="7">
        <v>1</v>
      </c>
    </row>
    <row r="2157" customHeight="1" spans="1:6">
      <c r="A2157" s="7">
        <v>2155</v>
      </c>
      <c r="B2157" s="7" t="s">
        <v>2134</v>
      </c>
      <c r="C2157" s="7" t="s">
        <v>2169</v>
      </c>
      <c r="D2157" s="7" t="s">
        <v>2185</v>
      </c>
      <c r="E2157" s="7">
        <v>900</v>
      </c>
      <c r="F2157" s="7">
        <v>1</v>
      </c>
    </row>
    <row r="2158" customHeight="1" spans="1:6">
      <c r="A2158" s="7">
        <v>2156</v>
      </c>
      <c r="B2158" s="7" t="s">
        <v>2134</v>
      </c>
      <c r="C2158" s="7" t="s">
        <v>2169</v>
      </c>
      <c r="D2158" s="18" t="s">
        <v>93</v>
      </c>
      <c r="E2158" s="7">
        <v>900</v>
      </c>
      <c r="F2158" s="7">
        <v>1</v>
      </c>
    </row>
    <row r="2159" customHeight="1" spans="1:6">
      <c r="A2159" s="7">
        <v>2157</v>
      </c>
      <c r="B2159" s="7" t="s">
        <v>2134</v>
      </c>
      <c r="C2159" s="7" t="s">
        <v>2169</v>
      </c>
      <c r="D2159" s="7" t="s">
        <v>2186</v>
      </c>
      <c r="E2159" s="7">
        <v>555</v>
      </c>
      <c r="F2159" s="7">
        <v>1</v>
      </c>
    </row>
    <row r="2160" customHeight="1" spans="1:6">
      <c r="A2160" s="7">
        <v>2158</v>
      </c>
      <c r="B2160" s="7" t="s">
        <v>2134</v>
      </c>
      <c r="C2160" s="7" t="s">
        <v>2169</v>
      </c>
      <c r="D2160" s="7" t="s">
        <v>253</v>
      </c>
      <c r="E2160" s="7">
        <v>900</v>
      </c>
      <c r="F2160" s="7">
        <v>1</v>
      </c>
    </row>
    <row r="2161" customHeight="1" spans="1:6">
      <c r="A2161" s="7">
        <v>2159</v>
      </c>
      <c r="B2161" s="7" t="s">
        <v>2134</v>
      </c>
      <c r="C2161" s="7" t="s">
        <v>2169</v>
      </c>
      <c r="D2161" s="7" t="s">
        <v>2187</v>
      </c>
      <c r="E2161" s="7">
        <v>900</v>
      </c>
      <c r="F2161" s="7">
        <v>1</v>
      </c>
    </row>
    <row r="2162" ht="19.5" customHeight="1" spans="1:6">
      <c r="A2162" s="7">
        <v>2160</v>
      </c>
      <c r="B2162" s="7" t="s">
        <v>2134</v>
      </c>
      <c r="C2162" s="7" t="s">
        <v>2169</v>
      </c>
      <c r="D2162" s="7" t="s">
        <v>2188</v>
      </c>
      <c r="E2162" s="7">
        <v>1125</v>
      </c>
      <c r="F2162" s="7">
        <v>3</v>
      </c>
    </row>
    <row r="2163" ht="19.5" customHeight="1" spans="1:6">
      <c r="A2163" s="7">
        <v>2161</v>
      </c>
      <c r="B2163" s="7" t="s">
        <v>2134</v>
      </c>
      <c r="C2163" s="7" t="s">
        <v>2169</v>
      </c>
      <c r="D2163" s="7" t="s">
        <v>214</v>
      </c>
      <c r="E2163" s="7">
        <v>1125</v>
      </c>
      <c r="F2163" s="7">
        <v>3</v>
      </c>
    </row>
    <row r="2164" ht="19.5" customHeight="1" spans="1:6">
      <c r="A2164" s="7">
        <v>2162</v>
      </c>
      <c r="B2164" s="7" t="s">
        <v>2134</v>
      </c>
      <c r="C2164" s="7" t="s">
        <v>2169</v>
      </c>
      <c r="D2164" s="7" t="s">
        <v>2189</v>
      </c>
      <c r="E2164" s="7">
        <v>475</v>
      </c>
      <c r="F2164" s="7">
        <v>1</v>
      </c>
    </row>
    <row r="2165" ht="19.5" customHeight="1" spans="1:6">
      <c r="A2165" s="7">
        <v>2163</v>
      </c>
      <c r="B2165" s="7" t="s">
        <v>2134</v>
      </c>
      <c r="C2165" s="18" t="s">
        <v>2169</v>
      </c>
      <c r="D2165" s="18" t="s">
        <v>2099</v>
      </c>
      <c r="E2165" s="19">
        <v>1900</v>
      </c>
      <c r="F2165" s="18">
        <v>4</v>
      </c>
    </row>
    <row r="2166" ht="19.5" customHeight="1" spans="1:6">
      <c r="A2166" s="7">
        <v>2164</v>
      </c>
      <c r="B2166" s="7" t="s">
        <v>2134</v>
      </c>
      <c r="C2166" s="18" t="s">
        <v>2169</v>
      </c>
      <c r="D2166" s="18" t="s">
        <v>2190</v>
      </c>
      <c r="E2166" s="19">
        <v>1250</v>
      </c>
      <c r="F2166" s="18">
        <v>2</v>
      </c>
    </row>
    <row r="2167" customHeight="1" spans="1:6">
      <c r="A2167" s="7">
        <v>2165</v>
      </c>
      <c r="B2167" s="7" t="s">
        <v>2134</v>
      </c>
      <c r="C2167" s="7" t="s">
        <v>2191</v>
      </c>
      <c r="D2167" s="7" t="s">
        <v>2192</v>
      </c>
      <c r="E2167" s="7">
        <v>950</v>
      </c>
      <c r="F2167" s="7">
        <v>2</v>
      </c>
    </row>
    <row r="2168" customHeight="1" spans="1:6">
      <c r="A2168" s="7">
        <v>2166</v>
      </c>
      <c r="B2168" s="7" t="s">
        <v>2134</v>
      </c>
      <c r="C2168" s="7" t="s">
        <v>2191</v>
      </c>
      <c r="D2168" s="7" t="s">
        <v>2193</v>
      </c>
      <c r="E2168" s="7">
        <v>900</v>
      </c>
      <c r="F2168" s="7">
        <v>1</v>
      </c>
    </row>
    <row r="2169" customHeight="1" spans="1:6">
      <c r="A2169" s="7">
        <v>2167</v>
      </c>
      <c r="B2169" s="7" t="s">
        <v>2134</v>
      </c>
      <c r="C2169" s="7" t="s">
        <v>2191</v>
      </c>
      <c r="D2169" s="7" t="s">
        <v>2194</v>
      </c>
      <c r="E2169" s="7">
        <v>1250</v>
      </c>
      <c r="F2169" s="7">
        <v>2</v>
      </c>
    </row>
    <row r="2170" customHeight="1" spans="1:6">
      <c r="A2170" s="7">
        <v>2168</v>
      </c>
      <c r="B2170" s="7" t="s">
        <v>2134</v>
      </c>
      <c r="C2170" s="7" t="s">
        <v>2191</v>
      </c>
      <c r="D2170" s="7" t="s">
        <v>2195</v>
      </c>
      <c r="E2170" s="7">
        <v>950</v>
      </c>
      <c r="F2170" s="7">
        <v>2</v>
      </c>
    </row>
    <row r="2171" customHeight="1" spans="1:6">
      <c r="A2171" s="7">
        <v>2169</v>
      </c>
      <c r="B2171" s="7" t="s">
        <v>2134</v>
      </c>
      <c r="C2171" s="7" t="s">
        <v>2191</v>
      </c>
      <c r="D2171" s="7" t="s">
        <v>2196</v>
      </c>
      <c r="E2171" s="7">
        <v>475</v>
      </c>
      <c r="F2171" s="7">
        <v>1</v>
      </c>
    </row>
    <row r="2172" customHeight="1" spans="1:6">
      <c r="A2172" s="7">
        <v>2170</v>
      </c>
      <c r="B2172" s="7" t="s">
        <v>2134</v>
      </c>
      <c r="C2172" s="7" t="s">
        <v>2191</v>
      </c>
      <c r="D2172" s="7" t="s">
        <v>2197</v>
      </c>
      <c r="E2172" s="7">
        <v>1685</v>
      </c>
      <c r="F2172" s="7">
        <v>3</v>
      </c>
    </row>
    <row r="2173" customHeight="1" spans="1:6">
      <c r="A2173" s="7">
        <v>2171</v>
      </c>
      <c r="B2173" s="7" t="s">
        <v>2134</v>
      </c>
      <c r="C2173" s="7" t="s">
        <v>2191</v>
      </c>
      <c r="D2173" s="7" t="s">
        <v>2198</v>
      </c>
      <c r="E2173" s="7">
        <v>2005</v>
      </c>
      <c r="F2173" s="7">
        <v>3</v>
      </c>
    </row>
    <row r="2174" customHeight="1" spans="1:6">
      <c r="A2174" s="7">
        <v>2172</v>
      </c>
      <c r="B2174" s="7" t="s">
        <v>2134</v>
      </c>
      <c r="C2174" s="7" t="s">
        <v>2191</v>
      </c>
      <c r="D2174" s="7" t="s">
        <v>2199</v>
      </c>
      <c r="E2174" s="7">
        <v>950</v>
      </c>
      <c r="F2174" s="7">
        <v>2</v>
      </c>
    </row>
    <row r="2175" customHeight="1" spans="1:6">
      <c r="A2175" s="7">
        <v>2173</v>
      </c>
      <c r="B2175" s="7" t="s">
        <v>2134</v>
      </c>
      <c r="C2175" s="7" t="s">
        <v>2191</v>
      </c>
      <c r="D2175" s="7" t="s">
        <v>2200</v>
      </c>
      <c r="E2175" s="7">
        <v>950</v>
      </c>
      <c r="F2175" s="7">
        <v>2</v>
      </c>
    </row>
    <row r="2176" customHeight="1" spans="1:6">
      <c r="A2176" s="7">
        <v>2174</v>
      </c>
      <c r="B2176" s="7" t="s">
        <v>2134</v>
      </c>
      <c r="C2176" s="7" t="s">
        <v>2191</v>
      </c>
      <c r="D2176" s="7" t="s">
        <v>173</v>
      </c>
      <c r="E2176" s="7">
        <v>900</v>
      </c>
      <c r="F2176" s="7">
        <v>1</v>
      </c>
    </row>
    <row r="2177" customHeight="1" spans="1:6">
      <c r="A2177" s="7">
        <v>2175</v>
      </c>
      <c r="B2177" s="7" t="s">
        <v>2134</v>
      </c>
      <c r="C2177" s="7" t="s">
        <v>2191</v>
      </c>
      <c r="D2177" s="7" t="s">
        <v>2201</v>
      </c>
      <c r="E2177" s="7">
        <v>900</v>
      </c>
      <c r="F2177" s="7">
        <v>1</v>
      </c>
    </row>
    <row r="2178" customHeight="1" spans="1:6">
      <c r="A2178" s="7">
        <v>2176</v>
      </c>
      <c r="B2178" s="7" t="s">
        <v>2134</v>
      </c>
      <c r="C2178" s="7" t="s">
        <v>2191</v>
      </c>
      <c r="D2178" s="7" t="s">
        <v>2202</v>
      </c>
      <c r="E2178" s="7">
        <v>900</v>
      </c>
      <c r="F2178" s="7">
        <v>1</v>
      </c>
    </row>
    <row r="2179" customHeight="1" spans="1:6">
      <c r="A2179" s="7">
        <v>2177</v>
      </c>
      <c r="B2179" s="7" t="s">
        <v>2134</v>
      </c>
      <c r="C2179" s="7" t="s">
        <v>2191</v>
      </c>
      <c r="D2179" s="7" t="s">
        <v>2203</v>
      </c>
      <c r="E2179" s="7">
        <v>1935</v>
      </c>
      <c r="F2179" s="7">
        <v>3</v>
      </c>
    </row>
    <row r="2180" customHeight="1" spans="1:6">
      <c r="A2180" s="7">
        <v>2178</v>
      </c>
      <c r="B2180" s="7" t="s">
        <v>2134</v>
      </c>
      <c r="C2180" s="7" t="s">
        <v>2191</v>
      </c>
      <c r="D2180" s="7" t="s">
        <v>2204</v>
      </c>
      <c r="E2180" s="7">
        <v>950</v>
      </c>
      <c r="F2180" s="7">
        <v>2</v>
      </c>
    </row>
    <row r="2181" customHeight="1" spans="1:6">
      <c r="A2181" s="7">
        <v>2179</v>
      </c>
      <c r="B2181" s="7" t="s">
        <v>2134</v>
      </c>
      <c r="C2181" s="7" t="s">
        <v>2191</v>
      </c>
      <c r="D2181" s="7" t="s">
        <v>2205</v>
      </c>
      <c r="E2181" s="7">
        <v>475</v>
      </c>
      <c r="F2181" s="7">
        <v>1</v>
      </c>
    </row>
    <row r="2182" customHeight="1" spans="1:6">
      <c r="A2182" s="7">
        <v>2180</v>
      </c>
      <c r="B2182" s="7" t="s">
        <v>2134</v>
      </c>
      <c r="C2182" s="7" t="s">
        <v>2191</v>
      </c>
      <c r="D2182" s="7" t="s">
        <v>2206</v>
      </c>
      <c r="E2182" s="7">
        <v>900</v>
      </c>
      <c r="F2182" s="7">
        <v>1</v>
      </c>
    </row>
    <row r="2183" customHeight="1" spans="1:6">
      <c r="A2183" s="7">
        <v>2181</v>
      </c>
      <c r="B2183" s="7" t="s">
        <v>2134</v>
      </c>
      <c r="C2183" s="7" t="s">
        <v>2191</v>
      </c>
      <c r="D2183" s="7" t="s">
        <v>2207</v>
      </c>
      <c r="E2183" s="7">
        <v>1250</v>
      </c>
      <c r="F2183" s="7">
        <v>2</v>
      </c>
    </row>
    <row r="2184" customHeight="1" spans="1:6">
      <c r="A2184" s="7">
        <v>2182</v>
      </c>
      <c r="B2184" s="7" t="s">
        <v>2134</v>
      </c>
      <c r="C2184" s="7" t="s">
        <v>2191</v>
      </c>
      <c r="D2184" s="7" t="s">
        <v>2208</v>
      </c>
      <c r="E2184" s="7">
        <v>475</v>
      </c>
      <c r="F2184" s="7">
        <v>1</v>
      </c>
    </row>
    <row r="2185" customHeight="1" spans="1:6">
      <c r="A2185" s="7">
        <v>2183</v>
      </c>
      <c r="B2185" s="7" t="s">
        <v>2134</v>
      </c>
      <c r="C2185" s="7" t="s">
        <v>2191</v>
      </c>
      <c r="D2185" s="7" t="s">
        <v>2209</v>
      </c>
      <c r="E2185" s="7">
        <v>475</v>
      </c>
      <c r="F2185" s="7">
        <v>1</v>
      </c>
    </row>
    <row r="2186" customHeight="1" spans="1:6">
      <c r="A2186" s="7">
        <v>2184</v>
      </c>
      <c r="B2186" s="7" t="s">
        <v>2134</v>
      </c>
      <c r="C2186" s="7" t="s">
        <v>2191</v>
      </c>
      <c r="D2186" s="7" t="s">
        <v>2210</v>
      </c>
      <c r="E2186" s="7">
        <v>900</v>
      </c>
      <c r="F2186" s="7">
        <v>1</v>
      </c>
    </row>
    <row r="2187" customHeight="1" spans="1:6">
      <c r="A2187" s="7">
        <v>2185</v>
      </c>
      <c r="B2187" s="7" t="s">
        <v>2134</v>
      </c>
      <c r="C2187" s="7" t="s">
        <v>2191</v>
      </c>
      <c r="D2187" s="7" t="s">
        <v>2211</v>
      </c>
      <c r="E2187" s="7">
        <v>555</v>
      </c>
      <c r="F2187" s="7">
        <v>1</v>
      </c>
    </row>
    <row r="2188" customHeight="1" spans="1:6">
      <c r="A2188" s="7">
        <v>2186</v>
      </c>
      <c r="B2188" s="7" t="s">
        <v>2134</v>
      </c>
      <c r="C2188" s="7" t="s">
        <v>2191</v>
      </c>
      <c r="D2188" s="7" t="s">
        <v>2212</v>
      </c>
      <c r="E2188" s="7">
        <v>950</v>
      </c>
      <c r="F2188" s="7">
        <v>2</v>
      </c>
    </row>
    <row r="2189" customHeight="1" spans="1:6">
      <c r="A2189" s="7">
        <v>2187</v>
      </c>
      <c r="B2189" s="7" t="s">
        <v>2134</v>
      </c>
      <c r="C2189" s="7" t="s">
        <v>2191</v>
      </c>
      <c r="D2189" s="7" t="s">
        <v>2213</v>
      </c>
      <c r="E2189" s="7">
        <v>1425</v>
      </c>
      <c r="F2189" s="7">
        <v>3</v>
      </c>
    </row>
    <row r="2190" customHeight="1" spans="1:6">
      <c r="A2190" s="7">
        <v>2188</v>
      </c>
      <c r="B2190" s="7" t="s">
        <v>2134</v>
      </c>
      <c r="C2190" s="7" t="s">
        <v>2191</v>
      </c>
      <c r="D2190" s="7" t="s">
        <v>2214</v>
      </c>
      <c r="E2190" s="7">
        <v>475</v>
      </c>
      <c r="F2190" s="7">
        <v>1</v>
      </c>
    </row>
    <row r="2191" customHeight="1" spans="1:6">
      <c r="A2191" s="7">
        <v>2189</v>
      </c>
      <c r="B2191" s="7" t="s">
        <v>2134</v>
      </c>
      <c r="C2191" s="7" t="s">
        <v>2191</v>
      </c>
      <c r="D2191" s="7" t="s">
        <v>2215</v>
      </c>
      <c r="E2191" s="7">
        <v>720</v>
      </c>
      <c r="F2191" s="7">
        <v>2</v>
      </c>
    </row>
    <row r="2192" customHeight="1" spans="1:6">
      <c r="A2192" s="7">
        <v>2190</v>
      </c>
      <c r="B2192" s="7" t="s">
        <v>2134</v>
      </c>
      <c r="C2192" s="7" t="s">
        <v>2191</v>
      </c>
      <c r="D2192" s="7" t="s">
        <v>2216</v>
      </c>
      <c r="E2192" s="7">
        <v>1100</v>
      </c>
      <c r="F2192" s="7">
        <v>4</v>
      </c>
    </row>
    <row r="2193" ht="19.5" customHeight="1" spans="1:6">
      <c r="A2193" s="7">
        <v>2191</v>
      </c>
      <c r="B2193" s="7" t="s">
        <v>2134</v>
      </c>
      <c r="C2193" s="7" t="s">
        <v>2191</v>
      </c>
      <c r="D2193" s="7" t="s">
        <v>2217</v>
      </c>
      <c r="E2193" s="7">
        <v>900</v>
      </c>
      <c r="F2193" s="7">
        <v>1</v>
      </c>
    </row>
    <row r="2194" ht="19.5" customHeight="1" spans="1:6">
      <c r="A2194" s="7">
        <v>2192</v>
      </c>
      <c r="B2194" s="7" t="s">
        <v>2134</v>
      </c>
      <c r="C2194" s="7" t="s">
        <v>2191</v>
      </c>
      <c r="D2194" s="7" t="s">
        <v>2218</v>
      </c>
      <c r="E2194" s="7">
        <v>950</v>
      </c>
      <c r="F2194" s="7">
        <v>2</v>
      </c>
    </row>
    <row r="2195" ht="19.5" customHeight="1" spans="1:6">
      <c r="A2195" s="7">
        <v>2193</v>
      </c>
      <c r="B2195" s="7" t="s">
        <v>2134</v>
      </c>
      <c r="C2195" s="18" t="s">
        <v>2191</v>
      </c>
      <c r="D2195" s="18" t="s">
        <v>2219</v>
      </c>
      <c r="E2195" s="19">
        <v>900</v>
      </c>
      <c r="F2195" s="18">
        <v>1</v>
      </c>
    </row>
    <row r="2196" ht="19.5" customHeight="1" spans="1:6">
      <c r="A2196" s="7">
        <v>2194</v>
      </c>
      <c r="B2196" s="7" t="s">
        <v>2134</v>
      </c>
      <c r="C2196" s="18" t="s">
        <v>2191</v>
      </c>
      <c r="D2196" s="18" t="s">
        <v>652</v>
      </c>
      <c r="E2196" s="19">
        <v>900</v>
      </c>
      <c r="F2196" s="18">
        <v>1</v>
      </c>
    </row>
    <row r="2197" customHeight="1" spans="1:6">
      <c r="A2197" s="7">
        <v>2195</v>
      </c>
      <c r="B2197" s="7" t="s">
        <v>2134</v>
      </c>
      <c r="C2197" s="7" t="s">
        <v>2220</v>
      </c>
      <c r="D2197" s="7" t="s">
        <v>2221</v>
      </c>
      <c r="E2197" s="7">
        <v>950</v>
      </c>
      <c r="F2197" s="7">
        <v>2</v>
      </c>
    </row>
    <row r="2198" customHeight="1" spans="1:6">
      <c r="A2198" s="7">
        <v>2196</v>
      </c>
      <c r="B2198" s="7" t="s">
        <v>2134</v>
      </c>
      <c r="C2198" s="7" t="s">
        <v>2220</v>
      </c>
      <c r="D2198" s="7" t="s">
        <v>2222</v>
      </c>
      <c r="E2198" s="7">
        <v>1250</v>
      </c>
      <c r="F2198" s="7">
        <v>2</v>
      </c>
    </row>
    <row r="2199" customHeight="1" spans="1:6">
      <c r="A2199" s="7">
        <v>2197</v>
      </c>
      <c r="B2199" s="7" t="s">
        <v>2134</v>
      </c>
      <c r="C2199" s="7" t="s">
        <v>2220</v>
      </c>
      <c r="D2199" s="7" t="s">
        <v>2223</v>
      </c>
      <c r="E2199" s="7">
        <v>665</v>
      </c>
      <c r="F2199" s="7">
        <v>3</v>
      </c>
    </row>
    <row r="2200" customHeight="1" spans="1:6">
      <c r="A2200" s="7">
        <v>2198</v>
      </c>
      <c r="B2200" s="7" t="s">
        <v>2134</v>
      </c>
      <c r="C2200" s="7" t="s">
        <v>2220</v>
      </c>
      <c r="D2200" s="7" t="s">
        <v>1572</v>
      </c>
      <c r="E2200" s="7">
        <v>900</v>
      </c>
      <c r="F2200" s="7">
        <v>1</v>
      </c>
    </row>
    <row r="2201" customHeight="1" spans="1:6">
      <c r="A2201" s="7">
        <v>2199</v>
      </c>
      <c r="B2201" s="7" t="s">
        <v>2134</v>
      </c>
      <c r="C2201" s="7" t="s">
        <v>2220</v>
      </c>
      <c r="D2201" s="7" t="s">
        <v>2224</v>
      </c>
      <c r="E2201" s="7">
        <v>950</v>
      </c>
      <c r="F2201" s="7">
        <v>2</v>
      </c>
    </row>
    <row r="2202" customHeight="1" spans="1:6">
      <c r="A2202" s="7">
        <v>2200</v>
      </c>
      <c r="B2202" s="7" t="s">
        <v>2134</v>
      </c>
      <c r="C2202" s="7" t="s">
        <v>2220</v>
      </c>
      <c r="D2202" s="7" t="s">
        <v>2225</v>
      </c>
      <c r="E2202" s="7">
        <v>720</v>
      </c>
      <c r="F2202" s="7">
        <v>4</v>
      </c>
    </row>
    <row r="2203" customHeight="1" spans="1:6">
      <c r="A2203" s="7">
        <v>2201</v>
      </c>
      <c r="B2203" s="7" t="s">
        <v>2134</v>
      </c>
      <c r="C2203" s="7" t="s">
        <v>2220</v>
      </c>
      <c r="D2203" s="7" t="s">
        <v>2226</v>
      </c>
      <c r="E2203" s="7">
        <v>900</v>
      </c>
      <c r="F2203" s="7">
        <v>1</v>
      </c>
    </row>
    <row r="2204" customHeight="1" spans="1:6">
      <c r="A2204" s="7">
        <v>2202</v>
      </c>
      <c r="B2204" s="7" t="s">
        <v>2134</v>
      </c>
      <c r="C2204" s="7" t="s">
        <v>2220</v>
      </c>
      <c r="D2204" s="7" t="s">
        <v>2227</v>
      </c>
      <c r="E2204" s="7">
        <v>475</v>
      </c>
      <c r="F2204" s="7">
        <v>1</v>
      </c>
    </row>
    <row r="2205" customHeight="1" spans="1:6">
      <c r="A2205" s="7">
        <v>2203</v>
      </c>
      <c r="B2205" s="7" t="s">
        <v>2134</v>
      </c>
      <c r="C2205" s="7" t="s">
        <v>2220</v>
      </c>
      <c r="D2205" s="7" t="s">
        <v>2228</v>
      </c>
      <c r="E2205" s="7">
        <v>900</v>
      </c>
      <c r="F2205" s="7">
        <v>1</v>
      </c>
    </row>
    <row r="2206" customHeight="1" spans="1:6">
      <c r="A2206" s="7">
        <v>2204</v>
      </c>
      <c r="B2206" s="7" t="s">
        <v>2134</v>
      </c>
      <c r="C2206" s="7" t="s">
        <v>2220</v>
      </c>
      <c r="D2206" s="7" t="s">
        <v>2229</v>
      </c>
      <c r="E2206" s="7">
        <v>950</v>
      </c>
      <c r="F2206" s="7">
        <v>2</v>
      </c>
    </row>
    <row r="2207" customHeight="1" spans="1:6">
      <c r="A2207" s="7">
        <v>2205</v>
      </c>
      <c r="B2207" s="7" t="s">
        <v>2134</v>
      </c>
      <c r="C2207" s="7" t="s">
        <v>2220</v>
      </c>
      <c r="D2207" s="7" t="s">
        <v>2230</v>
      </c>
      <c r="E2207" s="7">
        <v>900</v>
      </c>
      <c r="F2207" s="7">
        <v>1</v>
      </c>
    </row>
    <row r="2208" customHeight="1" spans="1:6">
      <c r="A2208" s="7">
        <v>2206</v>
      </c>
      <c r="B2208" s="7" t="s">
        <v>2134</v>
      </c>
      <c r="C2208" s="7" t="s">
        <v>2220</v>
      </c>
      <c r="D2208" s="7" t="s">
        <v>2231</v>
      </c>
      <c r="E2208" s="7">
        <v>475</v>
      </c>
      <c r="F2208" s="7">
        <v>1</v>
      </c>
    </row>
    <row r="2209" customHeight="1" spans="1:6">
      <c r="A2209" s="7">
        <v>2207</v>
      </c>
      <c r="B2209" s="7" t="s">
        <v>2134</v>
      </c>
      <c r="C2209" s="7" t="s">
        <v>2220</v>
      </c>
      <c r="D2209" s="18" t="s">
        <v>2003</v>
      </c>
      <c r="E2209" s="7">
        <v>630</v>
      </c>
      <c r="F2209" s="7">
        <v>2</v>
      </c>
    </row>
    <row r="2210" customHeight="1" spans="1:6">
      <c r="A2210" s="7">
        <v>2208</v>
      </c>
      <c r="B2210" s="7" t="s">
        <v>2134</v>
      </c>
      <c r="C2210" s="7" t="s">
        <v>2220</v>
      </c>
      <c r="D2210" s="7" t="s">
        <v>2232</v>
      </c>
      <c r="E2210" s="7">
        <v>950</v>
      </c>
      <c r="F2210" s="7">
        <v>2</v>
      </c>
    </row>
    <row r="2211" customHeight="1" spans="1:6">
      <c r="A2211" s="7">
        <v>2209</v>
      </c>
      <c r="B2211" s="7" t="s">
        <v>2134</v>
      </c>
      <c r="C2211" s="7" t="s">
        <v>2220</v>
      </c>
      <c r="D2211" s="18" t="s">
        <v>2003</v>
      </c>
      <c r="E2211" s="7">
        <v>475</v>
      </c>
      <c r="F2211" s="7">
        <v>1</v>
      </c>
    </row>
    <row r="2212" customHeight="1" spans="1:6">
      <c r="A2212" s="7">
        <v>2210</v>
      </c>
      <c r="B2212" s="7" t="s">
        <v>2134</v>
      </c>
      <c r="C2212" s="7" t="s">
        <v>2220</v>
      </c>
      <c r="D2212" s="7" t="s">
        <v>2233</v>
      </c>
      <c r="E2212" s="7">
        <v>1250</v>
      </c>
      <c r="F2212" s="7">
        <v>2</v>
      </c>
    </row>
    <row r="2213" customHeight="1" spans="1:6">
      <c r="A2213" s="7">
        <v>2211</v>
      </c>
      <c r="B2213" s="7" t="s">
        <v>2134</v>
      </c>
      <c r="C2213" s="7" t="s">
        <v>2220</v>
      </c>
      <c r="D2213" s="7" t="s">
        <v>2234</v>
      </c>
      <c r="E2213" s="7">
        <v>475</v>
      </c>
      <c r="F2213" s="7">
        <v>1</v>
      </c>
    </row>
    <row r="2214" customHeight="1" spans="1:6">
      <c r="A2214" s="7">
        <v>2212</v>
      </c>
      <c r="B2214" s="7" t="s">
        <v>2134</v>
      </c>
      <c r="C2214" s="7" t="s">
        <v>2220</v>
      </c>
      <c r="D2214" s="7" t="s">
        <v>2235</v>
      </c>
      <c r="E2214" s="7">
        <v>900</v>
      </c>
      <c r="F2214" s="7">
        <v>1</v>
      </c>
    </row>
    <row r="2215" customHeight="1" spans="1:6">
      <c r="A2215" s="7">
        <v>2213</v>
      </c>
      <c r="B2215" s="7" t="s">
        <v>2134</v>
      </c>
      <c r="C2215" s="7" t="s">
        <v>2220</v>
      </c>
      <c r="D2215" s="7" t="s">
        <v>2236</v>
      </c>
      <c r="E2215" s="7">
        <v>950</v>
      </c>
      <c r="F2215" s="7">
        <v>2</v>
      </c>
    </row>
    <row r="2216" customHeight="1" spans="1:6">
      <c r="A2216" s="7">
        <v>2214</v>
      </c>
      <c r="B2216" s="7" t="s">
        <v>2134</v>
      </c>
      <c r="C2216" s="7" t="s">
        <v>2220</v>
      </c>
      <c r="D2216" s="7" t="s">
        <v>2237</v>
      </c>
      <c r="E2216" s="7">
        <v>900</v>
      </c>
      <c r="F2216" s="7">
        <v>1</v>
      </c>
    </row>
    <row r="2217" customHeight="1" spans="1:6">
      <c r="A2217" s="7">
        <v>2215</v>
      </c>
      <c r="B2217" s="7" t="s">
        <v>2134</v>
      </c>
      <c r="C2217" s="7" t="s">
        <v>2220</v>
      </c>
      <c r="D2217" s="7" t="s">
        <v>2238</v>
      </c>
      <c r="E2217" s="7">
        <v>1935</v>
      </c>
      <c r="F2217" s="7">
        <v>3</v>
      </c>
    </row>
    <row r="2218" customHeight="1" spans="1:6">
      <c r="A2218" s="7">
        <v>2216</v>
      </c>
      <c r="B2218" s="7" t="s">
        <v>2134</v>
      </c>
      <c r="C2218" s="7" t="s">
        <v>2220</v>
      </c>
      <c r="D2218" s="7" t="s">
        <v>2239</v>
      </c>
      <c r="E2218" s="7">
        <v>900</v>
      </c>
      <c r="F2218" s="7">
        <v>1</v>
      </c>
    </row>
    <row r="2219" customHeight="1" spans="1:6">
      <c r="A2219" s="7">
        <v>2217</v>
      </c>
      <c r="B2219" s="7" t="s">
        <v>2134</v>
      </c>
      <c r="C2219" s="7" t="s">
        <v>2220</v>
      </c>
      <c r="D2219" s="18" t="s">
        <v>2003</v>
      </c>
      <c r="E2219" s="7">
        <v>950</v>
      </c>
      <c r="F2219" s="7">
        <v>3</v>
      </c>
    </row>
    <row r="2220" customHeight="1" spans="1:6">
      <c r="A2220" s="7">
        <v>2218</v>
      </c>
      <c r="B2220" s="7" t="s">
        <v>2134</v>
      </c>
      <c r="C2220" s="7" t="s">
        <v>2220</v>
      </c>
      <c r="D2220" s="7" t="s">
        <v>2240</v>
      </c>
      <c r="E2220" s="7">
        <v>900</v>
      </c>
      <c r="F2220" s="7">
        <v>1</v>
      </c>
    </row>
    <row r="2221" ht="19.5" customHeight="1" spans="1:6">
      <c r="A2221" s="7">
        <v>2219</v>
      </c>
      <c r="B2221" s="7" t="s">
        <v>2134</v>
      </c>
      <c r="C2221" s="7" t="s">
        <v>2220</v>
      </c>
      <c r="D2221" s="7" t="s">
        <v>2241</v>
      </c>
      <c r="E2221" s="7">
        <v>900</v>
      </c>
      <c r="F2221" s="7">
        <v>1</v>
      </c>
    </row>
    <row r="2222" ht="19.5" customHeight="1" spans="1:6">
      <c r="A2222" s="7">
        <v>2220</v>
      </c>
      <c r="B2222" s="7" t="s">
        <v>2134</v>
      </c>
      <c r="C2222" s="18" t="s">
        <v>2220</v>
      </c>
      <c r="D2222" s="18" t="s">
        <v>2242</v>
      </c>
      <c r="E2222" s="19">
        <v>1425</v>
      </c>
      <c r="F2222" s="18">
        <v>3</v>
      </c>
    </row>
    <row r="2223" ht="19.5" customHeight="1" spans="1:6">
      <c r="A2223" s="7">
        <v>2221</v>
      </c>
      <c r="B2223" s="7" t="s">
        <v>2134</v>
      </c>
      <c r="C2223" s="18" t="s">
        <v>2220</v>
      </c>
      <c r="D2223" s="18" t="s">
        <v>2003</v>
      </c>
      <c r="E2223" s="19">
        <v>900</v>
      </c>
      <c r="F2223" s="18">
        <v>1</v>
      </c>
    </row>
    <row r="2224" ht="19.5" customHeight="1" spans="1:6">
      <c r="A2224" s="7">
        <v>2222</v>
      </c>
      <c r="B2224" s="7" t="s">
        <v>2134</v>
      </c>
      <c r="C2224" s="18" t="s">
        <v>2220</v>
      </c>
      <c r="D2224" s="18" t="s">
        <v>2243</v>
      </c>
      <c r="E2224" s="19">
        <v>900</v>
      </c>
      <c r="F2224" s="18">
        <v>1</v>
      </c>
    </row>
    <row r="2225" customHeight="1" spans="1:6">
      <c r="A2225" s="7">
        <v>2223</v>
      </c>
      <c r="B2225" s="7" t="s">
        <v>2134</v>
      </c>
      <c r="C2225" s="7" t="s">
        <v>2244</v>
      </c>
      <c r="D2225" s="7" t="s">
        <v>2245</v>
      </c>
      <c r="E2225" s="7">
        <v>900</v>
      </c>
      <c r="F2225" s="7">
        <v>1</v>
      </c>
    </row>
    <row r="2226" customHeight="1" spans="1:6">
      <c r="A2226" s="7">
        <v>2224</v>
      </c>
      <c r="B2226" s="7" t="s">
        <v>2134</v>
      </c>
      <c r="C2226" s="7" t="s">
        <v>2244</v>
      </c>
      <c r="D2226" s="7" t="s">
        <v>2246</v>
      </c>
      <c r="E2226" s="7">
        <v>1685</v>
      </c>
      <c r="F2226" s="7">
        <v>3</v>
      </c>
    </row>
    <row r="2227" customHeight="1" spans="1:6">
      <c r="A2227" s="7">
        <v>2225</v>
      </c>
      <c r="B2227" s="7" t="s">
        <v>2134</v>
      </c>
      <c r="C2227" s="7" t="s">
        <v>2244</v>
      </c>
      <c r="D2227" s="7" t="s">
        <v>2247</v>
      </c>
      <c r="E2227" s="7">
        <v>950</v>
      </c>
      <c r="F2227" s="7">
        <v>3</v>
      </c>
    </row>
    <row r="2228" customHeight="1" spans="1:6">
      <c r="A2228" s="7">
        <v>2226</v>
      </c>
      <c r="B2228" s="7" t="s">
        <v>2134</v>
      </c>
      <c r="C2228" s="7" t="s">
        <v>2244</v>
      </c>
      <c r="D2228" s="7" t="s">
        <v>2248</v>
      </c>
      <c r="E2228" s="7">
        <v>900</v>
      </c>
      <c r="F2228" s="7">
        <v>1</v>
      </c>
    </row>
    <row r="2229" customHeight="1" spans="1:6">
      <c r="A2229" s="7">
        <v>2227</v>
      </c>
      <c r="B2229" s="7" t="s">
        <v>2134</v>
      </c>
      <c r="C2229" s="7" t="s">
        <v>2244</v>
      </c>
      <c r="D2229" s="7" t="s">
        <v>2249</v>
      </c>
      <c r="E2229" s="7">
        <v>1230</v>
      </c>
      <c r="F2229" s="7">
        <v>3</v>
      </c>
    </row>
    <row r="2230" customHeight="1" spans="1:6">
      <c r="A2230" s="7">
        <v>2228</v>
      </c>
      <c r="B2230" s="7" t="s">
        <v>2134</v>
      </c>
      <c r="C2230" s="7" t="s">
        <v>2244</v>
      </c>
      <c r="D2230" s="7" t="s">
        <v>2250</v>
      </c>
      <c r="E2230" s="7">
        <v>1425</v>
      </c>
      <c r="F2230" s="7">
        <v>3</v>
      </c>
    </row>
    <row r="2231" customHeight="1" spans="1:6">
      <c r="A2231" s="7">
        <v>2229</v>
      </c>
      <c r="B2231" s="7" t="s">
        <v>2134</v>
      </c>
      <c r="C2231" s="7" t="s">
        <v>2244</v>
      </c>
      <c r="D2231" s="7" t="s">
        <v>2251</v>
      </c>
      <c r="E2231" s="7">
        <v>900</v>
      </c>
      <c r="F2231" s="7">
        <v>1</v>
      </c>
    </row>
    <row r="2232" customHeight="1" spans="1:6">
      <c r="A2232" s="7">
        <v>2230</v>
      </c>
      <c r="B2232" s="7" t="s">
        <v>2134</v>
      </c>
      <c r="C2232" s="7" t="s">
        <v>2244</v>
      </c>
      <c r="D2232" s="7" t="s">
        <v>2252</v>
      </c>
      <c r="E2232" s="7">
        <v>1550</v>
      </c>
      <c r="F2232" s="7">
        <v>2</v>
      </c>
    </row>
    <row r="2233" customHeight="1" spans="1:6">
      <c r="A2233" s="7">
        <v>2231</v>
      </c>
      <c r="B2233" s="7" t="s">
        <v>2134</v>
      </c>
      <c r="C2233" s="7" t="s">
        <v>2244</v>
      </c>
      <c r="D2233" s="7" t="s">
        <v>2253</v>
      </c>
      <c r="E2233" s="7">
        <v>950</v>
      </c>
      <c r="F2233" s="7">
        <v>3</v>
      </c>
    </row>
    <row r="2234" customHeight="1" spans="1:6">
      <c r="A2234" s="7">
        <v>2232</v>
      </c>
      <c r="B2234" s="7" t="s">
        <v>2134</v>
      </c>
      <c r="C2234" s="7" t="s">
        <v>2244</v>
      </c>
      <c r="D2234" s="7" t="s">
        <v>2254</v>
      </c>
      <c r="E2234" s="7">
        <v>900</v>
      </c>
      <c r="F2234" s="7">
        <v>1</v>
      </c>
    </row>
    <row r="2235" customHeight="1" spans="1:6">
      <c r="A2235" s="7">
        <v>2233</v>
      </c>
      <c r="B2235" s="7" t="s">
        <v>2134</v>
      </c>
      <c r="C2235" s="7" t="s">
        <v>2244</v>
      </c>
      <c r="D2235" s="7" t="s">
        <v>2255</v>
      </c>
      <c r="E2235" s="7">
        <v>1425</v>
      </c>
      <c r="F2235" s="7">
        <v>3</v>
      </c>
    </row>
    <row r="2236" customHeight="1" spans="1:6">
      <c r="A2236" s="7">
        <v>2234</v>
      </c>
      <c r="B2236" s="7" t="s">
        <v>2134</v>
      </c>
      <c r="C2236" s="7" t="s">
        <v>2244</v>
      </c>
      <c r="D2236" s="7" t="s">
        <v>2256</v>
      </c>
      <c r="E2236" s="7">
        <v>900</v>
      </c>
      <c r="F2236" s="7">
        <v>1</v>
      </c>
    </row>
    <row r="2237" customHeight="1" spans="1:6">
      <c r="A2237" s="7">
        <v>2235</v>
      </c>
      <c r="B2237" s="7" t="s">
        <v>2134</v>
      </c>
      <c r="C2237" s="7" t="s">
        <v>2244</v>
      </c>
      <c r="D2237" s="7" t="s">
        <v>2257</v>
      </c>
      <c r="E2237" s="7">
        <v>950</v>
      </c>
      <c r="F2237" s="7">
        <v>2</v>
      </c>
    </row>
    <row r="2238" customHeight="1" spans="1:6">
      <c r="A2238" s="7">
        <v>2236</v>
      </c>
      <c r="B2238" s="7" t="s">
        <v>2134</v>
      </c>
      <c r="C2238" s="7" t="s">
        <v>2244</v>
      </c>
      <c r="D2238" s="7" t="s">
        <v>2258</v>
      </c>
      <c r="E2238" s="7">
        <v>900</v>
      </c>
      <c r="F2238" s="7">
        <v>1</v>
      </c>
    </row>
    <row r="2239" customHeight="1" spans="1:6">
      <c r="A2239" s="7">
        <v>2237</v>
      </c>
      <c r="B2239" s="7" t="s">
        <v>2134</v>
      </c>
      <c r="C2239" s="7" t="s">
        <v>2244</v>
      </c>
      <c r="D2239" s="7" t="s">
        <v>2259</v>
      </c>
      <c r="E2239" s="7">
        <v>900</v>
      </c>
      <c r="F2239" s="7">
        <v>1</v>
      </c>
    </row>
    <row r="2240" customHeight="1" spans="1:6">
      <c r="A2240" s="7">
        <v>2238</v>
      </c>
      <c r="B2240" s="7" t="s">
        <v>2134</v>
      </c>
      <c r="C2240" s="7" t="s">
        <v>2244</v>
      </c>
      <c r="D2240" s="7" t="s">
        <v>2260</v>
      </c>
      <c r="E2240" s="7">
        <v>900</v>
      </c>
      <c r="F2240" s="7">
        <v>1</v>
      </c>
    </row>
    <row r="2241" customHeight="1" spans="1:6">
      <c r="A2241" s="7">
        <v>2239</v>
      </c>
      <c r="B2241" s="7" t="s">
        <v>2134</v>
      </c>
      <c r="C2241" s="7" t="s">
        <v>2244</v>
      </c>
      <c r="D2241" s="7" t="s">
        <v>2261</v>
      </c>
      <c r="E2241" s="7">
        <v>475</v>
      </c>
      <c r="F2241" s="7">
        <v>1</v>
      </c>
    </row>
    <row r="2242" customHeight="1" spans="1:6">
      <c r="A2242" s="7">
        <v>2240</v>
      </c>
      <c r="B2242" s="7" t="s">
        <v>2134</v>
      </c>
      <c r="C2242" s="7" t="s">
        <v>2244</v>
      </c>
      <c r="D2242" s="7" t="s">
        <v>2262</v>
      </c>
      <c r="E2242" s="7">
        <v>950</v>
      </c>
      <c r="F2242" s="7">
        <v>2</v>
      </c>
    </row>
    <row r="2243" customHeight="1" spans="1:6">
      <c r="A2243" s="7">
        <v>2241</v>
      </c>
      <c r="B2243" s="7" t="s">
        <v>2134</v>
      </c>
      <c r="C2243" s="7" t="s">
        <v>2244</v>
      </c>
      <c r="D2243" s="7" t="s">
        <v>2263</v>
      </c>
      <c r="E2243" s="7">
        <v>475</v>
      </c>
      <c r="F2243" s="7">
        <v>1</v>
      </c>
    </row>
    <row r="2244" customHeight="1" spans="1:6">
      <c r="A2244" s="7">
        <v>2242</v>
      </c>
      <c r="B2244" s="7" t="s">
        <v>2134</v>
      </c>
      <c r="C2244" s="7" t="s">
        <v>2244</v>
      </c>
      <c r="D2244" s="18" t="s">
        <v>2003</v>
      </c>
      <c r="E2244" s="7">
        <v>1800</v>
      </c>
      <c r="F2244" s="7">
        <v>2</v>
      </c>
    </row>
    <row r="2245" customHeight="1" spans="1:6">
      <c r="A2245" s="7">
        <v>2243</v>
      </c>
      <c r="B2245" s="7" t="s">
        <v>2134</v>
      </c>
      <c r="C2245" s="7" t="s">
        <v>2244</v>
      </c>
      <c r="D2245" s="7" t="s">
        <v>2264</v>
      </c>
      <c r="E2245" s="7">
        <v>900</v>
      </c>
      <c r="F2245" s="7">
        <v>1</v>
      </c>
    </row>
    <row r="2246" customHeight="1" spans="1:6">
      <c r="A2246" s="7">
        <v>2244</v>
      </c>
      <c r="B2246" s="7" t="s">
        <v>2134</v>
      </c>
      <c r="C2246" s="7" t="s">
        <v>2244</v>
      </c>
      <c r="D2246" s="7" t="s">
        <v>2265</v>
      </c>
      <c r="E2246" s="7">
        <v>900</v>
      </c>
      <c r="F2246" s="7">
        <v>1</v>
      </c>
    </row>
    <row r="2247" customHeight="1" spans="1:6">
      <c r="A2247" s="7">
        <v>2245</v>
      </c>
      <c r="B2247" s="7" t="s">
        <v>2134</v>
      </c>
      <c r="C2247" s="7" t="s">
        <v>2244</v>
      </c>
      <c r="D2247" s="7" t="s">
        <v>2266</v>
      </c>
      <c r="E2247" s="7">
        <v>900</v>
      </c>
      <c r="F2247" s="7">
        <v>1</v>
      </c>
    </row>
    <row r="2248" customHeight="1" spans="1:6">
      <c r="A2248" s="7">
        <v>2246</v>
      </c>
      <c r="B2248" s="7" t="s">
        <v>2134</v>
      </c>
      <c r="C2248" s="7" t="s">
        <v>2244</v>
      </c>
      <c r="D2248" s="7" t="s">
        <v>2267</v>
      </c>
      <c r="E2248" s="7">
        <v>475</v>
      </c>
      <c r="F2248" s="7">
        <v>1</v>
      </c>
    </row>
    <row r="2249" ht="19.5" customHeight="1" spans="1:6">
      <c r="A2249" s="7">
        <v>2247</v>
      </c>
      <c r="B2249" s="7" t="s">
        <v>2134</v>
      </c>
      <c r="C2249" s="7" t="s">
        <v>2244</v>
      </c>
      <c r="D2249" s="7" t="s">
        <v>2268</v>
      </c>
      <c r="E2249" s="7">
        <v>1900</v>
      </c>
      <c r="F2249" s="7">
        <v>4</v>
      </c>
    </row>
    <row r="2250" ht="19.5" customHeight="1" spans="1:6">
      <c r="A2250" s="7">
        <v>2248</v>
      </c>
      <c r="B2250" s="7" t="s">
        <v>2134</v>
      </c>
      <c r="C2250" s="18" t="s">
        <v>2244</v>
      </c>
      <c r="D2250" s="18" t="s">
        <v>2269</v>
      </c>
      <c r="E2250" s="19">
        <v>1125</v>
      </c>
      <c r="F2250" s="18">
        <v>3</v>
      </c>
    </row>
    <row r="2251" ht="19.5" customHeight="1" spans="1:6">
      <c r="A2251" s="7">
        <v>2249</v>
      </c>
      <c r="B2251" s="7" t="s">
        <v>2134</v>
      </c>
      <c r="C2251" s="18" t="s">
        <v>2244</v>
      </c>
      <c r="D2251" s="18" t="s">
        <v>2270</v>
      </c>
      <c r="E2251" s="19">
        <v>1425</v>
      </c>
      <c r="F2251" s="18">
        <v>3</v>
      </c>
    </row>
    <row r="2252" customHeight="1" spans="1:6">
      <c r="A2252" s="7">
        <v>2250</v>
      </c>
      <c r="B2252" s="7" t="s">
        <v>2134</v>
      </c>
      <c r="C2252" s="7" t="s">
        <v>2271</v>
      </c>
      <c r="D2252" s="7" t="s">
        <v>2272</v>
      </c>
      <c r="E2252" s="7">
        <v>900</v>
      </c>
      <c r="F2252" s="7">
        <v>1</v>
      </c>
    </row>
    <row r="2253" customHeight="1" spans="1:6">
      <c r="A2253" s="7">
        <v>2251</v>
      </c>
      <c r="B2253" s="7" t="s">
        <v>2134</v>
      </c>
      <c r="C2253" s="7" t="s">
        <v>2271</v>
      </c>
      <c r="D2253" s="7" t="s">
        <v>2273</v>
      </c>
      <c r="E2253" s="7">
        <v>950</v>
      </c>
      <c r="F2253" s="7">
        <v>2</v>
      </c>
    </row>
    <row r="2254" customHeight="1" spans="1:6">
      <c r="A2254" s="7">
        <v>2252</v>
      </c>
      <c r="B2254" s="7" t="s">
        <v>2134</v>
      </c>
      <c r="C2254" s="7" t="s">
        <v>2271</v>
      </c>
      <c r="D2254" s="7" t="s">
        <v>2274</v>
      </c>
      <c r="E2254" s="7">
        <v>950</v>
      </c>
      <c r="F2254" s="7">
        <v>2</v>
      </c>
    </row>
    <row r="2255" customHeight="1" spans="1:6">
      <c r="A2255" s="7">
        <v>2253</v>
      </c>
      <c r="B2255" s="7" t="s">
        <v>2134</v>
      </c>
      <c r="C2255" s="7" t="s">
        <v>2271</v>
      </c>
      <c r="D2255" s="7" t="s">
        <v>2275</v>
      </c>
      <c r="E2255" s="7">
        <v>2005</v>
      </c>
      <c r="F2255" s="7">
        <v>3</v>
      </c>
    </row>
    <row r="2256" customHeight="1" spans="1:6">
      <c r="A2256" s="7">
        <v>2254</v>
      </c>
      <c r="B2256" s="7" t="s">
        <v>2134</v>
      </c>
      <c r="C2256" s="7" t="s">
        <v>2271</v>
      </c>
      <c r="D2256" s="7" t="s">
        <v>2276</v>
      </c>
      <c r="E2256" s="7">
        <v>950</v>
      </c>
      <c r="F2256" s="7">
        <v>2</v>
      </c>
    </row>
    <row r="2257" customHeight="1" spans="1:6">
      <c r="A2257" s="7">
        <v>2255</v>
      </c>
      <c r="B2257" s="7" t="s">
        <v>2134</v>
      </c>
      <c r="C2257" s="7" t="s">
        <v>2271</v>
      </c>
      <c r="D2257" s="7" t="s">
        <v>2277</v>
      </c>
      <c r="E2257" s="7">
        <v>900</v>
      </c>
      <c r="F2257" s="7">
        <v>1</v>
      </c>
    </row>
    <row r="2258" customHeight="1" spans="1:6">
      <c r="A2258" s="7">
        <v>2256</v>
      </c>
      <c r="B2258" s="7" t="s">
        <v>2134</v>
      </c>
      <c r="C2258" s="7" t="s">
        <v>2271</v>
      </c>
      <c r="D2258" s="7" t="s">
        <v>2278</v>
      </c>
      <c r="E2258" s="7">
        <v>475</v>
      </c>
      <c r="F2258" s="7">
        <v>1</v>
      </c>
    </row>
    <row r="2259" customHeight="1" spans="1:6">
      <c r="A2259" s="7">
        <v>2257</v>
      </c>
      <c r="B2259" s="7" t="s">
        <v>2134</v>
      </c>
      <c r="C2259" s="7" t="s">
        <v>2271</v>
      </c>
      <c r="D2259" s="7" t="s">
        <v>2279</v>
      </c>
      <c r="E2259" s="7">
        <v>630</v>
      </c>
      <c r="F2259" s="7">
        <v>2</v>
      </c>
    </row>
    <row r="2260" customHeight="1" spans="1:6">
      <c r="A2260" s="7">
        <v>2258</v>
      </c>
      <c r="B2260" s="7" t="s">
        <v>2134</v>
      </c>
      <c r="C2260" s="7" t="s">
        <v>2271</v>
      </c>
      <c r="D2260" s="7" t="s">
        <v>2280</v>
      </c>
      <c r="E2260" s="7">
        <v>475</v>
      </c>
      <c r="F2260" s="7">
        <v>1</v>
      </c>
    </row>
    <row r="2261" customHeight="1" spans="1:6">
      <c r="A2261" s="7">
        <v>2259</v>
      </c>
      <c r="B2261" s="7" t="s">
        <v>2134</v>
      </c>
      <c r="C2261" s="7" t="s">
        <v>2271</v>
      </c>
      <c r="D2261" s="7" t="s">
        <v>2281</v>
      </c>
      <c r="E2261" s="7">
        <v>1685</v>
      </c>
      <c r="F2261" s="7">
        <v>3</v>
      </c>
    </row>
    <row r="2262" customHeight="1" spans="1:6">
      <c r="A2262" s="7">
        <v>2260</v>
      </c>
      <c r="B2262" s="7" t="s">
        <v>2134</v>
      </c>
      <c r="C2262" s="7" t="s">
        <v>2271</v>
      </c>
      <c r="D2262" s="18" t="s">
        <v>652</v>
      </c>
      <c r="E2262" s="7">
        <v>475</v>
      </c>
      <c r="F2262" s="7">
        <v>1</v>
      </c>
    </row>
    <row r="2263" customHeight="1" spans="1:6">
      <c r="A2263" s="7">
        <v>2261</v>
      </c>
      <c r="B2263" s="7" t="s">
        <v>2134</v>
      </c>
      <c r="C2263" s="7" t="s">
        <v>2271</v>
      </c>
      <c r="D2263" s="7" t="s">
        <v>2282</v>
      </c>
      <c r="E2263" s="7">
        <v>475</v>
      </c>
      <c r="F2263" s="7">
        <v>1</v>
      </c>
    </row>
    <row r="2264" customHeight="1" spans="1:6">
      <c r="A2264" s="7">
        <v>2262</v>
      </c>
      <c r="B2264" s="7" t="s">
        <v>2134</v>
      </c>
      <c r="C2264" s="7" t="s">
        <v>2271</v>
      </c>
      <c r="D2264" s="7" t="s">
        <v>2283</v>
      </c>
      <c r="E2264" s="7">
        <v>475</v>
      </c>
      <c r="F2264" s="7">
        <v>1</v>
      </c>
    </row>
    <row r="2265" customHeight="1" spans="1:6">
      <c r="A2265" s="7">
        <v>2263</v>
      </c>
      <c r="B2265" s="7" t="s">
        <v>2134</v>
      </c>
      <c r="C2265" s="7" t="s">
        <v>2271</v>
      </c>
      <c r="D2265" s="7" t="s">
        <v>2284</v>
      </c>
      <c r="E2265" s="7">
        <v>900</v>
      </c>
      <c r="F2265" s="7">
        <v>1</v>
      </c>
    </row>
    <row r="2266" customHeight="1" spans="1:6">
      <c r="A2266" s="7">
        <v>2264</v>
      </c>
      <c r="B2266" s="7" t="s">
        <v>2134</v>
      </c>
      <c r="C2266" s="7" t="s">
        <v>2271</v>
      </c>
      <c r="D2266" s="7" t="s">
        <v>2285</v>
      </c>
      <c r="E2266" s="7">
        <v>1250</v>
      </c>
      <c r="F2266" s="7">
        <v>2</v>
      </c>
    </row>
    <row r="2267" customHeight="1" spans="1:6">
      <c r="A2267" s="7">
        <v>2265</v>
      </c>
      <c r="B2267" s="7" t="s">
        <v>2134</v>
      </c>
      <c r="C2267" s="7" t="s">
        <v>2271</v>
      </c>
      <c r="D2267" s="7" t="s">
        <v>2286</v>
      </c>
      <c r="E2267" s="7">
        <v>900</v>
      </c>
      <c r="F2267" s="7">
        <v>1</v>
      </c>
    </row>
    <row r="2268" customHeight="1" spans="1:6">
      <c r="A2268" s="7">
        <v>2266</v>
      </c>
      <c r="B2268" s="7" t="s">
        <v>2134</v>
      </c>
      <c r="C2268" s="7" t="s">
        <v>2271</v>
      </c>
      <c r="D2268" s="7" t="s">
        <v>2287</v>
      </c>
      <c r="E2268" s="7">
        <v>900</v>
      </c>
      <c r="F2268" s="7">
        <v>1</v>
      </c>
    </row>
    <row r="2269" customHeight="1" spans="1:6">
      <c r="A2269" s="7">
        <v>2267</v>
      </c>
      <c r="B2269" s="7" t="s">
        <v>2134</v>
      </c>
      <c r="C2269" s="7" t="s">
        <v>2271</v>
      </c>
      <c r="D2269" s="7" t="s">
        <v>2288</v>
      </c>
      <c r="E2269" s="7">
        <v>555</v>
      </c>
      <c r="F2269" s="7">
        <v>1</v>
      </c>
    </row>
    <row r="2270" customHeight="1" spans="1:6">
      <c r="A2270" s="7">
        <v>2268</v>
      </c>
      <c r="B2270" s="7" t="s">
        <v>2134</v>
      </c>
      <c r="C2270" s="7" t="s">
        <v>2271</v>
      </c>
      <c r="D2270" s="7" t="s">
        <v>2289</v>
      </c>
      <c r="E2270" s="7">
        <v>900</v>
      </c>
      <c r="F2270" s="7">
        <v>1</v>
      </c>
    </row>
    <row r="2271" customHeight="1" spans="1:6">
      <c r="A2271" s="7">
        <v>2269</v>
      </c>
      <c r="B2271" s="7" t="s">
        <v>2134</v>
      </c>
      <c r="C2271" s="7" t="s">
        <v>2271</v>
      </c>
      <c r="D2271" s="7" t="s">
        <v>2290</v>
      </c>
      <c r="E2271" s="7">
        <v>900</v>
      </c>
      <c r="F2271" s="7">
        <v>1</v>
      </c>
    </row>
    <row r="2272" ht="19.5" customHeight="1" spans="1:6">
      <c r="A2272" s="7">
        <v>2270</v>
      </c>
      <c r="B2272" s="7" t="s">
        <v>2134</v>
      </c>
      <c r="C2272" s="7" t="s">
        <v>2271</v>
      </c>
      <c r="D2272" s="7" t="s">
        <v>2291</v>
      </c>
      <c r="E2272" s="7">
        <v>900</v>
      </c>
      <c r="F2272" s="7">
        <v>1</v>
      </c>
    </row>
    <row r="2273" ht="19.5" customHeight="1" spans="1:6">
      <c r="A2273" s="7">
        <v>2271</v>
      </c>
      <c r="B2273" s="7" t="s">
        <v>2134</v>
      </c>
      <c r="C2273" s="18" t="s">
        <v>2271</v>
      </c>
      <c r="D2273" s="18" t="s">
        <v>2292</v>
      </c>
      <c r="E2273" s="19">
        <v>900</v>
      </c>
      <c r="F2273" s="18">
        <v>1</v>
      </c>
    </row>
    <row r="2274" ht="19.5" customHeight="1" spans="1:6">
      <c r="A2274" s="7">
        <v>2272</v>
      </c>
      <c r="B2274" s="7" t="s">
        <v>2134</v>
      </c>
      <c r="C2274" s="18" t="s">
        <v>2271</v>
      </c>
      <c r="D2274" s="18" t="s">
        <v>2293</v>
      </c>
      <c r="E2274" s="19">
        <v>475</v>
      </c>
      <c r="F2274" s="18">
        <v>1</v>
      </c>
    </row>
    <row r="2275" ht="19.5" customHeight="1" spans="1:6">
      <c r="A2275" s="7">
        <v>2273</v>
      </c>
      <c r="B2275" s="7" t="s">
        <v>2134</v>
      </c>
      <c r="C2275" s="18" t="s">
        <v>2271</v>
      </c>
      <c r="D2275" s="18" t="s">
        <v>652</v>
      </c>
      <c r="E2275" s="19">
        <v>1425</v>
      </c>
      <c r="F2275" s="18">
        <v>4</v>
      </c>
    </row>
    <row r="2276" customHeight="1" spans="1:6">
      <c r="A2276" s="7">
        <v>2274</v>
      </c>
      <c r="B2276" s="7" t="s">
        <v>2134</v>
      </c>
      <c r="C2276" s="7" t="s">
        <v>2294</v>
      </c>
      <c r="D2276" s="7" t="s">
        <v>783</v>
      </c>
      <c r="E2276" s="7">
        <v>1425</v>
      </c>
      <c r="F2276" s="7">
        <v>3</v>
      </c>
    </row>
    <row r="2277" customHeight="1" spans="1:6">
      <c r="A2277" s="7">
        <v>2275</v>
      </c>
      <c r="B2277" s="7" t="s">
        <v>2134</v>
      </c>
      <c r="C2277" s="7" t="s">
        <v>2294</v>
      </c>
      <c r="D2277" s="7" t="s">
        <v>2295</v>
      </c>
      <c r="E2277" s="7">
        <v>950</v>
      </c>
      <c r="F2277" s="7">
        <v>2</v>
      </c>
    </row>
    <row r="2278" customHeight="1" spans="1:6">
      <c r="A2278" s="7">
        <v>2276</v>
      </c>
      <c r="B2278" s="7" t="s">
        <v>2134</v>
      </c>
      <c r="C2278" s="7" t="s">
        <v>2294</v>
      </c>
      <c r="D2278" s="7" t="s">
        <v>2296</v>
      </c>
      <c r="E2278" s="7">
        <v>775</v>
      </c>
      <c r="F2278" s="7">
        <v>1</v>
      </c>
    </row>
    <row r="2279" customHeight="1" spans="1:6">
      <c r="A2279" s="7">
        <v>2277</v>
      </c>
      <c r="B2279" s="7" t="s">
        <v>2134</v>
      </c>
      <c r="C2279" s="7" t="s">
        <v>2294</v>
      </c>
      <c r="D2279" s="7" t="s">
        <v>2297</v>
      </c>
      <c r="E2279" s="7">
        <v>1425</v>
      </c>
      <c r="F2279" s="7">
        <v>3</v>
      </c>
    </row>
    <row r="2280" customHeight="1" spans="1:6">
      <c r="A2280" s="7">
        <v>2278</v>
      </c>
      <c r="B2280" s="7" t="s">
        <v>2134</v>
      </c>
      <c r="C2280" s="7" t="s">
        <v>2294</v>
      </c>
      <c r="D2280" s="7" t="s">
        <v>2298</v>
      </c>
      <c r="E2280" s="7">
        <v>900</v>
      </c>
      <c r="F2280" s="7">
        <v>1</v>
      </c>
    </row>
    <row r="2281" customHeight="1" spans="1:6">
      <c r="A2281" s="7">
        <v>2279</v>
      </c>
      <c r="B2281" s="7" t="s">
        <v>2134</v>
      </c>
      <c r="C2281" s="7" t="s">
        <v>2294</v>
      </c>
      <c r="D2281" s="7" t="s">
        <v>2299</v>
      </c>
      <c r="E2281" s="7">
        <v>900</v>
      </c>
      <c r="F2281" s="7">
        <v>1</v>
      </c>
    </row>
    <row r="2282" customHeight="1" spans="1:6">
      <c r="A2282" s="7">
        <v>2280</v>
      </c>
      <c r="B2282" s="7" t="s">
        <v>2134</v>
      </c>
      <c r="C2282" s="7" t="s">
        <v>2294</v>
      </c>
      <c r="D2282" s="7" t="s">
        <v>2300</v>
      </c>
      <c r="E2282" s="7">
        <v>475</v>
      </c>
      <c r="F2282" s="7">
        <v>1</v>
      </c>
    </row>
    <row r="2283" customHeight="1" spans="1:6">
      <c r="A2283" s="7">
        <v>2281</v>
      </c>
      <c r="B2283" s="7" t="s">
        <v>2134</v>
      </c>
      <c r="C2283" s="7" t="s">
        <v>2294</v>
      </c>
      <c r="D2283" s="7" t="s">
        <v>2301</v>
      </c>
      <c r="E2283" s="7">
        <v>475</v>
      </c>
      <c r="F2283" s="7">
        <v>1</v>
      </c>
    </row>
    <row r="2284" customHeight="1" spans="1:6">
      <c r="A2284" s="7">
        <v>2282</v>
      </c>
      <c r="B2284" s="7" t="s">
        <v>2134</v>
      </c>
      <c r="C2284" s="7" t="s">
        <v>2294</v>
      </c>
      <c r="D2284" s="7" t="s">
        <v>2302</v>
      </c>
      <c r="E2284" s="7">
        <v>950</v>
      </c>
      <c r="F2284" s="7">
        <v>2</v>
      </c>
    </row>
    <row r="2285" customHeight="1" spans="1:6">
      <c r="A2285" s="7">
        <v>2283</v>
      </c>
      <c r="B2285" s="7" t="s">
        <v>2134</v>
      </c>
      <c r="C2285" s="7" t="s">
        <v>2294</v>
      </c>
      <c r="D2285" s="7" t="s">
        <v>2303</v>
      </c>
      <c r="E2285" s="7">
        <v>900</v>
      </c>
      <c r="F2285" s="7">
        <v>1</v>
      </c>
    </row>
    <row r="2286" customHeight="1" spans="1:6">
      <c r="A2286" s="7">
        <v>2284</v>
      </c>
      <c r="B2286" s="7" t="s">
        <v>2134</v>
      </c>
      <c r="C2286" s="7" t="s">
        <v>2294</v>
      </c>
      <c r="D2286" s="7" t="s">
        <v>2304</v>
      </c>
      <c r="E2286" s="7">
        <v>475</v>
      </c>
      <c r="F2286" s="7">
        <v>1</v>
      </c>
    </row>
    <row r="2287" customHeight="1" spans="1:6">
      <c r="A2287" s="7">
        <v>2285</v>
      </c>
      <c r="B2287" s="7" t="s">
        <v>2134</v>
      </c>
      <c r="C2287" s="7" t="s">
        <v>2294</v>
      </c>
      <c r="D2287" s="7" t="s">
        <v>2305</v>
      </c>
      <c r="E2287" s="7">
        <v>950</v>
      </c>
      <c r="F2287" s="7">
        <v>2</v>
      </c>
    </row>
    <row r="2288" customHeight="1" spans="1:6">
      <c r="A2288" s="7">
        <v>2286</v>
      </c>
      <c r="B2288" s="7" t="s">
        <v>2134</v>
      </c>
      <c r="C2288" s="7" t="s">
        <v>2294</v>
      </c>
      <c r="D2288" s="7" t="s">
        <v>2306</v>
      </c>
      <c r="E2288" s="7">
        <v>950</v>
      </c>
      <c r="F2288" s="7">
        <v>2</v>
      </c>
    </row>
    <row r="2289" customHeight="1" spans="1:6">
      <c r="A2289" s="7">
        <v>2287</v>
      </c>
      <c r="B2289" s="7" t="s">
        <v>2134</v>
      </c>
      <c r="C2289" s="7" t="s">
        <v>2294</v>
      </c>
      <c r="D2289" s="7" t="s">
        <v>2207</v>
      </c>
      <c r="E2289" s="7">
        <v>900</v>
      </c>
      <c r="F2289" s="7">
        <v>1</v>
      </c>
    </row>
    <row r="2290" customHeight="1" spans="1:6">
      <c r="A2290" s="7">
        <v>2288</v>
      </c>
      <c r="B2290" s="7" t="s">
        <v>2134</v>
      </c>
      <c r="C2290" s="7" t="s">
        <v>2294</v>
      </c>
      <c r="D2290" s="18" t="s">
        <v>652</v>
      </c>
      <c r="E2290" s="7">
        <v>1250</v>
      </c>
      <c r="F2290" s="7">
        <v>2</v>
      </c>
    </row>
    <row r="2291" customHeight="1" spans="1:6">
      <c r="A2291" s="7">
        <v>2289</v>
      </c>
      <c r="B2291" s="7" t="s">
        <v>2134</v>
      </c>
      <c r="C2291" s="7" t="s">
        <v>2294</v>
      </c>
      <c r="D2291" s="7" t="s">
        <v>2307</v>
      </c>
      <c r="E2291" s="7">
        <v>950</v>
      </c>
      <c r="F2291" s="7">
        <v>2</v>
      </c>
    </row>
    <row r="2292" customHeight="1" spans="1:6">
      <c r="A2292" s="7">
        <v>2290</v>
      </c>
      <c r="B2292" s="7" t="s">
        <v>2134</v>
      </c>
      <c r="C2292" s="7" t="s">
        <v>2294</v>
      </c>
      <c r="D2292" s="7" t="s">
        <v>2308</v>
      </c>
      <c r="E2292" s="7">
        <v>900</v>
      </c>
      <c r="F2292" s="7">
        <v>1</v>
      </c>
    </row>
    <row r="2293" ht="19.5" customHeight="1" spans="1:6">
      <c r="A2293" s="7">
        <v>2291</v>
      </c>
      <c r="B2293" s="7" t="s">
        <v>2134</v>
      </c>
      <c r="C2293" s="7" t="s">
        <v>2294</v>
      </c>
      <c r="D2293" s="7" t="s">
        <v>2309</v>
      </c>
      <c r="E2293" s="7">
        <v>1250</v>
      </c>
      <c r="F2293" s="7">
        <v>2</v>
      </c>
    </row>
    <row r="2294" ht="19.5" customHeight="1" spans="1:6">
      <c r="A2294" s="7">
        <v>2292</v>
      </c>
      <c r="B2294" s="7" t="s">
        <v>2134</v>
      </c>
      <c r="C2294" s="7" t="s">
        <v>2294</v>
      </c>
      <c r="D2294" s="7" t="s">
        <v>2310</v>
      </c>
      <c r="E2294" s="7">
        <v>1250</v>
      </c>
      <c r="F2294" s="7">
        <v>2</v>
      </c>
    </row>
    <row r="2295" ht="19.5" customHeight="1" spans="1:6">
      <c r="A2295" s="7">
        <v>2293</v>
      </c>
      <c r="B2295" s="7" t="s">
        <v>2134</v>
      </c>
      <c r="C2295" s="7" t="s">
        <v>2294</v>
      </c>
      <c r="D2295" s="18" t="s">
        <v>652</v>
      </c>
      <c r="E2295" s="7">
        <v>900</v>
      </c>
      <c r="F2295" s="7">
        <v>1</v>
      </c>
    </row>
    <row r="2296" ht="19.5" customHeight="1" spans="1:6">
      <c r="A2296" s="7">
        <v>2294</v>
      </c>
      <c r="B2296" s="7" t="s">
        <v>2134</v>
      </c>
      <c r="C2296" s="7" t="s">
        <v>2294</v>
      </c>
      <c r="D2296" s="7" t="s">
        <v>2311</v>
      </c>
      <c r="E2296" s="7">
        <v>900</v>
      </c>
      <c r="F2296" s="7">
        <v>1</v>
      </c>
    </row>
    <row r="2297" ht="19.5" customHeight="1" spans="1:6">
      <c r="A2297" s="7">
        <v>2295</v>
      </c>
      <c r="B2297" s="7" t="s">
        <v>2134</v>
      </c>
      <c r="C2297" s="18" t="s">
        <v>2294</v>
      </c>
      <c r="D2297" s="18" t="s">
        <v>2312</v>
      </c>
      <c r="E2297" s="19">
        <v>900</v>
      </c>
      <c r="F2297" s="18">
        <v>1</v>
      </c>
    </row>
    <row r="2298" ht="19.5" customHeight="1" spans="1:6">
      <c r="A2298" s="7">
        <v>2296</v>
      </c>
      <c r="B2298" s="7" t="s">
        <v>2134</v>
      </c>
      <c r="C2298" s="18" t="s">
        <v>2294</v>
      </c>
      <c r="D2298" s="18" t="s">
        <v>652</v>
      </c>
      <c r="E2298" s="19">
        <v>900</v>
      </c>
      <c r="F2298" s="18">
        <v>1</v>
      </c>
    </row>
    <row r="2299" ht="19.5" customHeight="1" spans="1:6">
      <c r="A2299" s="7">
        <v>2297</v>
      </c>
      <c r="B2299" s="7" t="s">
        <v>2134</v>
      </c>
      <c r="C2299" s="18" t="s">
        <v>2294</v>
      </c>
      <c r="D2299" s="18" t="s">
        <v>2283</v>
      </c>
      <c r="E2299" s="19">
        <v>1425</v>
      </c>
      <c r="F2299" s="18">
        <v>3</v>
      </c>
    </row>
    <row r="2300" ht="19.5" customHeight="1" spans="1:6">
      <c r="A2300" s="7">
        <v>2298</v>
      </c>
      <c r="B2300" s="7" t="s">
        <v>2134</v>
      </c>
      <c r="C2300" s="18" t="s">
        <v>2294</v>
      </c>
      <c r="D2300" s="18" t="s">
        <v>2313</v>
      </c>
      <c r="E2300" s="19">
        <v>1425</v>
      </c>
      <c r="F2300" s="18">
        <v>3</v>
      </c>
    </row>
    <row r="2301" customHeight="1" spans="1:6">
      <c r="A2301" s="7">
        <v>2299</v>
      </c>
      <c r="B2301" s="7" t="s">
        <v>2134</v>
      </c>
      <c r="C2301" s="7" t="s">
        <v>2314</v>
      </c>
      <c r="D2301" s="7" t="s">
        <v>1366</v>
      </c>
      <c r="E2301" s="7">
        <v>1685</v>
      </c>
      <c r="F2301" s="7">
        <v>3</v>
      </c>
    </row>
    <row r="2302" customHeight="1" spans="1:6">
      <c r="A2302" s="7">
        <v>2300</v>
      </c>
      <c r="B2302" s="7" t="s">
        <v>2134</v>
      </c>
      <c r="C2302" s="7" t="s">
        <v>2314</v>
      </c>
      <c r="D2302" s="7" t="s">
        <v>2315</v>
      </c>
      <c r="E2302" s="7">
        <v>900</v>
      </c>
      <c r="F2302" s="7">
        <v>1</v>
      </c>
    </row>
    <row r="2303" customHeight="1" spans="1:6">
      <c r="A2303" s="7">
        <v>2301</v>
      </c>
      <c r="B2303" s="7" t="s">
        <v>2134</v>
      </c>
      <c r="C2303" s="7" t="s">
        <v>2314</v>
      </c>
      <c r="D2303" s="7" t="s">
        <v>2316</v>
      </c>
      <c r="E2303" s="7">
        <v>1425</v>
      </c>
      <c r="F2303" s="7">
        <v>3</v>
      </c>
    </row>
    <row r="2304" customHeight="1" spans="1:6">
      <c r="A2304" s="7">
        <v>2302</v>
      </c>
      <c r="B2304" s="7" t="s">
        <v>2134</v>
      </c>
      <c r="C2304" s="7" t="s">
        <v>2314</v>
      </c>
      <c r="D2304" s="7" t="s">
        <v>2317</v>
      </c>
      <c r="E2304" s="7">
        <v>475</v>
      </c>
      <c r="F2304" s="7">
        <v>1</v>
      </c>
    </row>
    <row r="2305" customHeight="1" spans="1:6">
      <c r="A2305" s="7">
        <v>2303</v>
      </c>
      <c r="B2305" s="7" t="s">
        <v>2134</v>
      </c>
      <c r="C2305" s="7" t="s">
        <v>2314</v>
      </c>
      <c r="D2305" s="7" t="s">
        <v>2318</v>
      </c>
      <c r="E2305" s="7">
        <v>475</v>
      </c>
      <c r="F2305" s="7">
        <v>1</v>
      </c>
    </row>
    <row r="2306" customHeight="1" spans="1:6">
      <c r="A2306" s="7">
        <v>2304</v>
      </c>
      <c r="B2306" s="7" t="s">
        <v>2134</v>
      </c>
      <c r="C2306" s="7" t="s">
        <v>2314</v>
      </c>
      <c r="D2306" s="7" t="s">
        <v>2319</v>
      </c>
      <c r="E2306" s="7">
        <v>475</v>
      </c>
      <c r="F2306" s="7">
        <v>1</v>
      </c>
    </row>
    <row r="2307" customHeight="1" spans="1:6">
      <c r="A2307" s="7">
        <v>2305</v>
      </c>
      <c r="B2307" s="7" t="s">
        <v>2134</v>
      </c>
      <c r="C2307" s="7" t="s">
        <v>2314</v>
      </c>
      <c r="D2307" s="7" t="s">
        <v>2320</v>
      </c>
      <c r="E2307" s="7">
        <v>2140</v>
      </c>
      <c r="F2307" s="7">
        <v>4</v>
      </c>
    </row>
    <row r="2308" customHeight="1" spans="1:6">
      <c r="A2308" s="7">
        <v>2306</v>
      </c>
      <c r="B2308" s="7" t="s">
        <v>2134</v>
      </c>
      <c r="C2308" s="7" t="s">
        <v>2314</v>
      </c>
      <c r="D2308" s="7" t="s">
        <v>2321</v>
      </c>
      <c r="E2308" s="7">
        <v>900</v>
      </c>
      <c r="F2308" s="7">
        <v>1</v>
      </c>
    </row>
    <row r="2309" customHeight="1" spans="1:6">
      <c r="A2309" s="7">
        <v>2307</v>
      </c>
      <c r="B2309" s="7" t="s">
        <v>2134</v>
      </c>
      <c r="C2309" s="7" t="s">
        <v>2314</v>
      </c>
      <c r="D2309" s="7" t="s">
        <v>2322</v>
      </c>
      <c r="E2309" s="7">
        <v>475</v>
      </c>
      <c r="F2309" s="7">
        <v>1</v>
      </c>
    </row>
    <row r="2310" customHeight="1" spans="1:6">
      <c r="A2310" s="7">
        <v>2308</v>
      </c>
      <c r="B2310" s="7" t="s">
        <v>2134</v>
      </c>
      <c r="C2310" s="7" t="s">
        <v>2314</v>
      </c>
      <c r="D2310" s="7" t="s">
        <v>2323</v>
      </c>
      <c r="E2310" s="7">
        <v>900</v>
      </c>
      <c r="F2310" s="7">
        <v>1</v>
      </c>
    </row>
    <row r="2311" customHeight="1" spans="1:6">
      <c r="A2311" s="7">
        <v>2309</v>
      </c>
      <c r="B2311" s="7" t="s">
        <v>2134</v>
      </c>
      <c r="C2311" s="7" t="s">
        <v>2314</v>
      </c>
      <c r="D2311" s="7" t="s">
        <v>2324</v>
      </c>
      <c r="E2311" s="7">
        <v>1800</v>
      </c>
      <c r="F2311" s="7">
        <v>2</v>
      </c>
    </row>
    <row r="2312" customHeight="1" spans="1:6">
      <c r="A2312" s="7">
        <v>2310</v>
      </c>
      <c r="B2312" s="7" t="s">
        <v>2134</v>
      </c>
      <c r="C2312" s="7" t="s">
        <v>2314</v>
      </c>
      <c r="D2312" s="7" t="s">
        <v>2325</v>
      </c>
      <c r="E2312" s="7">
        <v>1685</v>
      </c>
      <c r="F2312" s="7">
        <v>3</v>
      </c>
    </row>
    <row r="2313" customHeight="1" spans="1:6">
      <c r="A2313" s="7">
        <v>2311</v>
      </c>
      <c r="B2313" s="7" t="s">
        <v>2134</v>
      </c>
      <c r="C2313" s="7" t="s">
        <v>2314</v>
      </c>
      <c r="D2313" s="7" t="s">
        <v>2326</v>
      </c>
      <c r="E2313" s="7">
        <v>950</v>
      </c>
      <c r="F2313" s="7">
        <v>2</v>
      </c>
    </row>
    <row r="2314" customHeight="1" spans="1:6">
      <c r="A2314" s="7">
        <v>2312</v>
      </c>
      <c r="B2314" s="7" t="s">
        <v>2134</v>
      </c>
      <c r="C2314" s="7" t="s">
        <v>2314</v>
      </c>
      <c r="D2314" s="7" t="s">
        <v>2327</v>
      </c>
      <c r="E2314" s="7">
        <v>900</v>
      </c>
      <c r="F2314" s="7">
        <v>1</v>
      </c>
    </row>
    <row r="2315" ht="19.5" customHeight="1" spans="1:6">
      <c r="A2315" s="7">
        <v>2313</v>
      </c>
      <c r="B2315" s="7" t="s">
        <v>2134</v>
      </c>
      <c r="C2315" s="7" t="s">
        <v>2314</v>
      </c>
      <c r="D2315" s="7" t="s">
        <v>2328</v>
      </c>
      <c r="E2315" s="7">
        <v>1900</v>
      </c>
      <c r="F2315" s="7">
        <v>4</v>
      </c>
    </row>
    <row r="2316" ht="19.5" customHeight="1" spans="1:6">
      <c r="A2316" s="7">
        <v>2314</v>
      </c>
      <c r="B2316" s="7" t="s">
        <v>2134</v>
      </c>
      <c r="C2316" s="18" t="s">
        <v>2314</v>
      </c>
      <c r="D2316" s="18" t="s">
        <v>1565</v>
      </c>
      <c r="E2316" s="19">
        <v>1425</v>
      </c>
      <c r="F2316" s="18">
        <v>3</v>
      </c>
    </row>
    <row r="2317" ht="19.5" customHeight="1" spans="1:6">
      <c r="A2317" s="7">
        <v>2315</v>
      </c>
      <c r="B2317" s="7" t="s">
        <v>2134</v>
      </c>
      <c r="C2317" s="18" t="s">
        <v>2314</v>
      </c>
      <c r="D2317" s="18" t="s">
        <v>2329</v>
      </c>
      <c r="E2317" s="19">
        <v>1250</v>
      </c>
      <c r="F2317" s="18">
        <v>2</v>
      </c>
    </row>
    <row r="2318" ht="19.5" customHeight="1" spans="1:6">
      <c r="A2318" s="7">
        <v>2316</v>
      </c>
      <c r="B2318" s="7" t="s">
        <v>2134</v>
      </c>
      <c r="C2318" s="18" t="s">
        <v>2314</v>
      </c>
      <c r="D2318" s="18" t="s">
        <v>2330</v>
      </c>
      <c r="E2318" s="19">
        <v>900</v>
      </c>
      <c r="F2318" s="18">
        <v>1</v>
      </c>
    </row>
    <row r="2319" ht="19.5" customHeight="1" spans="1:6">
      <c r="A2319" s="7">
        <v>2317</v>
      </c>
      <c r="B2319" s="7" t="s">
        <v>2134</v>
      </c>
      <c r="C2319" s="18" t="s">
        <v>2314</v>
      </c>
      <c r="D2319" s="18" t="s">
        <v>93</v>
      </c>
      <c r="E2319" s="19">
        <v>1300</v>
      </c>
      <c r="F2319" s="18">
        <v>4</v>
      </c>
    </row>
    <row r="2320" ht="19.5" customHeight="1" spans="1:6">
      <c r="A2320" s="7">
        <v>2318</v>
      </c>
      <c r="B2320" s="7" t="s">
        <v>2134</v>
      </c>
      <c r="C2320" s="18" t="s">
        <v>2314</v>
      </c>
      <c r="D2320" s="18" t="s">
        <v>2331</v>
      </c>
      <c r="E2320" s="19">
        <v>1250</v>
      </c>
      <c r="F2320" s="18">
        <v>2</v>
      </c>
    </row>
    <row r="2321" customHeight="1" spans="1:6">
      <c r="A2321" s="7">
        <v>2319</v>
      </c>
      <c r="B2321" s="7" t="s">
        <v>2134</v>
      </c>
      <c r="C2321" s="7" t="s">
        <v>2332</v>
      </c>
      <c r="D2321" s="7" t="s">
        <v>2333</v>
      </c>
      <c r="E2321" s="7">
        <v>475</v>
      </c>
      <c r="F2321" s="7">
        <v>1</v>
      </c>
    </row>
    <row r="2322" customHeight="1" spans="1:6">
      <c r="A2322" s="7">
        <v>2320</v>
      </c>
      <c r="B2322" s="7" t="s">
        <v>2134</v>
      </c>
      <c r="C2322" s="7" t="s">
        <v>2332</v>
      </c>
      <c r="D2322" s="7" t="s">
        <v>2334</v>
      </c>
      <c r="E2322" s="7">
        <v>900</v>
      </c>
      <c r="F2322" s="7">
        <v>1</v>
      </c>
    </row>
    <row r="2323" customHeight="1" spans="1:6">
      <c r="A2323" s="7">
        <v>2321</v>
      </c>
      <c r="B2323" s="7" t="s">
        <v>2134</v>
      </c>
      <c r="C2323" s="7" t="s">
        <v>2332</v>
      </c>
      <c r="D2323" s="7" t="s">
        <v>2335</v>
      </c>
      <c r="E2323" s="7">
        <v>900</v>
      </c>
      <c r="F2323" s="7">
        <v>1</v>
      </c>
    </row>
    <row r="2324" customHeight="1" spans="1:6">
      <c r="A2324" s="7">
        <v>2322</v>
      </c>
      <c r="B2324" s="7" t="s">
        <v>2134</v>
      </c>
      <c r="C2324" s="7" t="s">
        <v>2332</v>
      </c>
      <c r="D2324" s="7" t="s">
        <v>2336</v>
      </c>
      <c r="E2324" s="7">
        <v>2005</v>
      </c>
      <c r="F2324" s="7">
        <v>3</v>
      </c>
    </row>
    <row r="2325" customHeight="1" spans="1:6">
      <c r="A2325" s="7">
        <v>2323</v>
      </c>
      <c r="B2325" s="7" t="s">
        <v>2134</v>
      </c>
      <c r="C2325" s="7" t="s">
        <v>2332</v>
      </c>
      <c r="D2325" s="7" t="s">
        <v>2337</v>
      </c>
      <c r="E2325" s="7">
        <v>1685</v>
      </c>
      <c r="F2325" s="7">
        <v>3</v>
      </c>
    </row>
    <row r="2326" customHeight="1" spans="1:6">
      <c r="A2326" s="7">
        <v>2324</v>
      </c>
      <c r="B2326" s="7" t="s">
        <v>2134</v>
      </c>
      <c r="C2326" s="7" t="s">
        <v>2332</v>
      </c>
      <c r="D2326" s="7" t="s">
        <v>2109</v>
      </c>
      <c r="E2326" s="7">
        <v>950</v>
      </c>
      <c r="F2326" s="7">
        <v>2</v>
      </c>
    </row>
    <row r="2327" customHeight="1" spans="1:6">
      <c r="A2327" s="7">
        <v>2325</v>
      </c>
      <c r="B2327" s="7" t="s">
        <v>2134</v>
      </c>
      <c r="C2327" s="7" t="s">
        <v>2332</v>
      </c>
      <c r="D2327" s="7" t="s">
        <v>2338</v>
      </c>
      <c r="E2327" s="7">
        <v>950</v>
      </c>
      <c r="F2327" s="7">
        <v>2</v>
      </c>
    </row>
    <row r="2328" customHeight="1" spans="1:6">
      <c r="A2328" s="7">
        <v>2326</v>
      </c>
      <c r="B2328" s="7" t="s">
        <v>2134</v>
      </c>
      <c r="C2328" s="7" t="s">
        <v>2332</v>
      </c>
      <c r="D2328" s="18" t="s">
        <v>703</v>
      </c>
      <c r="E2328" s="7">
        <v>630</v>
      </c>
      <c r="F2328" s="7">
        <v>2</v>
      </c>
    </row>
    <row r="2329" customHeight="1" spans="1:6">
      <c r="A2329" s="7">
        <v>2327</v>
      </c>
      <c r="B2329" s="7" t="s">
        <v>2134</v>
      </c>
      <c r="C2329" s="7" t="s">
        <v>2332</v>
      </c>
      <c r="D2329" s="7" t="s">
        <v>2339</v>
      </c>
      <c r="E2329" s="7">
        <v>900</v>
      </c>
      <c r="F2329" s="7">
        <v>1</v>
      </c>
    </row>
    <row r="2330" customHeight="1" spans="1:6">
      <c r="A2330" s="7">
        <v>2328</v>
      </c>
      <c r="B2330" s="7" t="s">
        <v>2134</v>
      </c>
      <c r="C2330" s="7" t="s">
        <v>2332</v>
      </c>
      <c r="D2330" s="7" t="s">
        <v>2340</v>
      </c>
      <c r="E2330" s="7">
        <v>950</v>
      </c>
      <c r="F2330" s="7">
        <v>2</v>
      </c>
    </row>
    <row r="2331" customHeight="1" spans="1:6">
      <c r="A2331" s="7">
        <v>2329</v>
      </c>
      <c r="B2331" s="7" t="s">
        <v>2134</v>
      </c>
      <c r="C2331" s="7" t="s">
        <v>2332</v>
      </c>
      <c r="D2331" s="7" t="s">
        <v>2341</v>
      </c>
      <c r="E2331" s="7">
        <v>900</v>
      </c>
      <c r="F2331" s="7">
        <v>1</v>
      </c>
    </row>
    <row r="2332" customHeight="1" spans="1:6">
      <c r="A2332" s="7">
        <v>2330</v>
      </c>
      <c r="B2332" s="7" t="s">
        <v>2134</v>
      </c>
      <c r="C2332" s="7" t="s">
        <v>2332</v>
      </c>
      <c r="D2332" s="7" t="s">
        <v>1548</v>
      </c>
      <c r="E2332" s="7">
        <v>900</v>
      </c>
      <c r="F2332" s="7">
        <v>1</v>
      </c>
    </row>
    <row r="2333" ht="19.5" customHeight="1" spans="1:6">
      <c r="A2333" s="7">
        <v>2331</v>
      </c>
      <c r="B2333" s="7" t="s">
        <v>2134</v>
      </c>
      <c r="C2333" s="7" t="s">
        <v>2332</v>
      </c>
      <c r="D2333" s="7" t="s">
        <v>2342</v>
      </c>
      <c r="E2333" s="7">
        <v>825</v>
      </c>
      <c r="F2333" s="7">
        <v>3</v>
      </c>
    </row>
    <row r="2334" ht="19.5" customHeight="1" spans="1:6">
      <c r="A2334" s="7">
        <v>2332</v>
      </c>
      <c r="B2334" s="7" t="s">
        <v>2134</v>
      </c>
      <c r="C2334" s="18" t="s">
        <v>2332</v>
      </c>
      <c r="D2334" s="18" t="s">
        <v>2343</v>
      </c>
      <c r="E2334" s="19">
        <v>900</v>
      </c>
      <c r="F2334" s="18">
        <v>1</v>
      </c>
    </row>
    <row r="2335" customHeight="1" spans="1:6">
      <c r="A2335" s="7">
        <v>2333</v>
      </c>
      <c r="B2335" s="7" t="s">
        <v>2134</v>
      </c>
      <c r="C2335" s="7" t="s">
        <v>2344</v>
      </c>
      <c r="D2335" s="7" t="s">
        <v>2345</v>
      </c>
      <c r="E2335" s="7">
        <v>1250</v>
      </c>
      <c r="F2335" s="7">
        <v>2</v>
      </c>
    </row>
    <row r="2336" customHeight="1" spans="1:6">
      <c r="A2336" s="7">
        <v>2334</v>
      </c>
      <c r="B2336" s="7" t="s">
        <v>2134</v>
      </c>
      <c r="C2336" s="7" t="s">
        <v>2344</v>
      </c>
      <c r="D2336" s="7" t="s">
        <v>2346</v>
      </c>
      <c r="E2336" s="7">
        <v>1900</v>
      </c>
      <c r="F2336" s="7">
        <v>4</v>
      </c>
    </row>
    <row r="2337" customHeight="1" spans="1:6">
      <c r="A2337" s="7">
        <v>2335</v>
      </c>
      <c r="B2337" s="7" t="s">
        <v>2134</v>
      </c>
      <c r="C2337" s="7" t="s">
        <v>2344</v>
      </c>
      <c r="D2337" s="7" t="s">
        <v>223</v>
      </c>
      <c r="E2337" s="7">
        <v>1230</v>
      </c>
      <c r="F2337" s="7">
        <v>3</v>
      </c>
    </row>
    <row r="2338" customHeight="1" spans="1:6">
      <c r="A2338" s="7">
        <v>2336</v>
      </c>
      <c r="B2338" s="7" t="s">
        <v>2134</v>
      </c>
      <c r="C2338" s="7" t="s">
        <v>2344</v>
      </c>
      <c r="D2338" s="7" t="s">
        <v>2347</v>
      </c>
      <c r="E2338" s="7">
        <v>2005</v>
      </c>
      <c r="F2338" s="7">
        <v>3</v>
      </c>
    </row>
    <row r="2339" customHeight="1" spans="1:6">
      <c r="A2339" s="7">
        <v>2337</v>
      </c>
      <c r="B2339" s="7" t="s">
        <v>2134</v>
      </c>
      <c r="C2339" s="7" t="s">
        <v>2344</v>
      </c>
      <c r="D2339" s="7" t="s">
        <v>2348</v>
      </c>
      <c r="E2339" s="7">
        <v>900</v>
      </c>
      <c r="F2339" s="7">
        <v>1</v>
      </c>
    </row>
    <row r="2340" customHeight="1" spans="1:6">
      <c r="A2340" s="7">
        <v>2338</v>
      </c>
      <c r="B2340" s="7" t="s">
        <v>2134</v>
      </c>
      <c r="C2340" s="7" t="s">
        <v>2344</v>
      </c>
      <c r="D2340" s="7" t="s">
        <v>2349</v>
      </c>
      <c r="E2340" s="7">
        <v>900</v>
      </c>
      <c r="F2340" s="7">
        <v>1</v>
      </c>
    </row>
    <row r="2341" customHeight="1" spans="1:6">
      <c r="A2341" s="7">
        <v>2339</v>
      </c>
      <c r="B2341" s="7" t="s">
        <v>2134</v>
      </c>
      <c r="C2341" s="7" t="s">
        <v>2344</v>
      </c>
      <c r="D2341" s="18" t="s">
        <v>93</v>
      </c>
      <c r="E2341" s="7">
        <v>900</v>
      </c>
      <c r="F2341" s="7">
        <v>1</v>
      </c>
    </row>
    <row r="2342" customHeight="1" spans="1:6">
      <c r="A2342" s="7">
        <v>2340</v>
      </c>
      <c r="B2342" s="7" t="s">
        <v>2134</v>
      </c>
      <c r="C2342" s="7" t="s">
        <v>2344</v>
      </c>
      <c r="D2342" s="18" t="s">
        <v>93</v>
      </c>
      <c r="E2342" s="7">
        <v>900</v>
      </c>
      <c r="F2342" s="7">
        <v>1</v>
      </c>
    </row>
    <row r="2343" customHeight="1" spans="1:6">
      <c r="A2343" s="7">
        <v>2341</v>
      </c>
      <c r="B2343" s="7" t="s">
        <v>2134</v>
      </c>
      <c r="C2343" s="7" t="s">
        <v>2344</v>
      </c>
      <c r="D2343" s="7" t="s">
        <v>2274</v>
      </c>
      <c r="E2343" s="7">
        <v>950</v>
      </c>
      <c r="F2343" s="7">
        <v>2</v>
      </c>
    </row>
    <row r="2344" customHeight="1" spans="1:6">
      <c r="A2344" s="7">
        <v>2342</v>
      </c>
      <c r="B2344" s="7" t="s">
        <v>2134</v>
      </c>
      <c r="C2344" s="7" t="s">
        <v>2344</v>
      </c>
      <c r="D2344" s="7" t="s">
        <v>2350</v>
      </c>
      <c r="E2344" s="7">
        <v>950</v>
      </c>
      <c r="F2344" s="7">
        <v>2</v>
      </c>
    </row>
    <row r="2345" customHeight="1" spans="1:6">
      <c r="A2345" s="7">
        <v>2343</v>
      </c>
      <c r="B2345" s="7" t="s">
        <v>2134</v>
      </c>
      <c r="C2345" s="7" t="s">
        <v>2344</v>
      </c>
      <c r="D2345" s="7" t="s">
        <v>2351</v>
      </c>
      <c r="E2345" s="7">
        <v>1230</v>
      </c>
      <c r="F2345" s="7">
        <v>3</v>
      </c>
    </row>
    <row r="2346" customHeight="1" spans="1:6">
      <c r="A2346" s="7">
        <v>2344</v>
      </c>
      <c r="B2346" s="7" t="s">
        <v>2134</v>
      </c>
      <c r="C2346" s="7" t="s">
        <v>2344</v>
      </c>
      <c r="D2346" s="7" t="s">
        <v>2352</v>
      </c>
      <c r="E2346" s="7">
        <v>775</v>
      </c>
      <c r="F2346" s="7">
        <v>1</v>
      </c>
    </row>
    <row r="2347" customHeight="1" spans="1:6">
      <c r="A2347" s="7">
        <v>2345</v>
      </c>
      <c r="B2347" s="7" t="s">
        <v>2134</v>
      </c>
      <c r="C2347" s="7" t="s">
        <v>2344</v>
      </c>
      <c r="D2347" s="7" t="s">
        <v>2353</v>
      </c>
      <c r="E2347" s="7">
        <v>900</v>
      </c>
      <c r="F2347" s="7">
        <v>1</v>
      </c>
    </row>
    <row r="2348" customHeight="1" spans="1:6">
      <c r="A2348" s="7">
        <v>2346</v>
      </c>
      <c r="B2348" s="7" t="s">
        <v>2134</v>
      </c>
      <c r="C2348" s="7" t="s">
        <v>2344</v>
      </c>
      <c r="D2348" s="7" t="s">
        <v>2354</v>
      </c>
      <c r="E2348" s="7">
        <v>475</v>
      </c>
      <c r="F2348" s="7">
        <v>1</v>
      </c>
    </row>
    <row r="2349" customHeight="1" spans="1:6">
      <c r="A2349" s="7">
        <v>2347</v>
      </c>
      <c r="B2349" s="7" t="s">
        <v>2134</v>
      </c>
      <c r="C2349" s="7" t="s">
        <v>2344</v>
      </c>
      <c r="D2349" s="7" t="s">
        <v>2355</v>
      </c>
      <c r="E2349" s="7">
        <v>825</v>
      </c>
      <c r="F2349" s="7">
        <v>3</v>
      </c>
    </row>
    <row r="2350" customHeight="1" spans="1:6">
      <c r="A2350" s="7">
        <v>2348</v>
      </c>
      <c r="B2350" s="7" t="s">
        <v>2134</v>
      </c>
      <c r="C2350" s="7" t="s">
        <v>2344</v>
      </c>
      <c r="D2350" s="7" t="s">
        <v>2356</v>
      </c>
      <c r="E2350" s="7">
        <v>950</v>
      </c>
      <c r="F2350" s="7">
        <v>2</v>
      </c>
    </row>
    <row r="2351" customHeight="1" spans="1:6">
      <c r="A2351" s="7">
        <v>2349</v>
      </c>
      <c r="B2351" s="7" t="s">
        <v>2134</v>
      </c>
      <c r="C2351" s="7" t="s">
        <v>2344</v>
      </c>
      <c r="D2351" s="7" t="s">
        <v>2357</v>
      </c>
      <c r="E2351" s="7">
        <v>950</v>
      </c>
      <c r="F2351" s="7">
        <v>2</v>
      </c>
    </row>
    <row r="2352" customHeight="1" spans="1:6">
      <c r="A2352" s="7">
        <v>2350</v>
      </c>
      <c r="B2352" s="7" t="s">
        <v>2134</v>
      </c>
      <c r="C2352" s="7" t="s">
        <v>2344</v>
      </c>
      <c r="D2352" s="7" t="s">
        <v>2358</v>
      </c>
      <c r="E2352" s="7">
        <v>900</v>
      </c>
      <c r="F2352" s="7">
        <v>1</v>
      </c>
    </row>
    <row r="2353" customHeight="1" spans="1:6">
      <c r="A2353" s="7">
        <v>2351</v>
      </c>
      <c r="B2353" s="7" t="s">
        <v>2134</v>
      </c>
      <c r="C2353" s="7" t="s">
        <v>2344</v>
      </c>
      <c r="D2353" s="7" t="s">
        <v>2359</v>
      </c>
      <c r="E2353" s="7">
        <v>950</v>
      </c>
      <c r="F2353" s="7">
        <v>2</v>
      </c>
    </row>
    <row r="2354" customHeight="1" spans="1:6">
      <c r="A2354" s="7">
        <v>2352</v>
      </c>
      <c r="B2354" s="7" t="s">
        <v>2134</v>
      </c>
      <c r="C2354" s="7" t="s">
        <v>2344</v>
      </c>
      <c r="D2354" s="7" t="s">
        <v>2360</v>
      </c>
      <c r="E2354" s="7">
        <v>950</v>
      </c>
      <c r="F2354" s="7">
        <v>2</v>
      </c>
    </row>
    <row r="2355" customHeight="1" spans="1:6">
      <c r="A2355" s="7">
        <v>2353</v>
      </c>
      <c r="B2355" s="7" t="s">
        <v>2134</v>
      </c>
      <c r="C2355" s="7" t="s">
        <v>2344</v>
      </c>
      <c r="D2355" s="7" t="s">
        <v>2361</v>
      </c>
      <c r="E2355" s="7">
        <v>900</v>
      </c>
      <c r="F2355" s="7">
        <v>1</v>
      </c>
    </row>
    <row r="2356" customHeight="1" spans="1:6">
      <c r="A2356" s="7">
        <v>2354</v>
      </c>
      <c r="B2356" s="7" t="s">
        <v>2134</v>
      </c>
      <c r="C2356" s="7" t="s">
        <v>2344</v>
      </c>
      <c r="D2356" s="7" t="s">
        <v>2362</v>
      </c>
      <c r="E2356" s="7">
        <v>555</v>
      </c>
      <c r="F2356" s="7">
        <v>1</v>
      </c>
    </row>
    <row r="2357" customHeight="1" spans="1:6">
      <c r="A2357" s="7">
        <v>2355</v>
      </c>
      <c r="B2357" s="7" t="s">
        <v>2134</v>
      </c>
      <c r="C2357" s="7" t="s">
        <v>2344</v>
      </c>
      <c r="D2357" s="7" t="s">
        <v>2363</v>
      </c>
      <c r="E2357" s="7">
        <v>555</v>
      </c>
      <c r="F2357" s="7">
        <v>1</v>
      </c>
    </row>
    <row r="2358" customHeight="1" spans="1:6">
      <c r="A2358" s="7">
        <v>2356</v>
      </c>
      <c r="B2358" s="7" t="s">
        <v>2134</v>
      </c>
      <c r="C2358" s="7" t="s">
        <v>2344</v>
      </c>
      <c r="D2358" s="7" t="s">
        <v>2364</v>
      </c>
      <c r="E2358" s="7">
        <v>900</v>
      </c>
      <c r="F2358" s="7">
        <v>1</v>
      </c>
    </row>
    <row r="2359" customHeight="1" spans="1:6">
      <c r="A2359" s="7">
        <v>2357</v>
      </c>
      <c r="B2359" s="7" t="s">
        <v>2134</v>
      </c>
      <c r="C2359" s="7" t="s">
        <v>2344</v>
      </c>
      <c r="D2359" s="7" t="s">
        <v>86</v>
      </c>
      <c r="E2359" s="7">
        <v>900</v>
      </c>
      <c r="F2359" s="7">
        <v>1</v>
      </c>
    </row>
    <row r="2360" customHeight="1" spans="1:6">
      <c r="A2360" s="7">
        <v>2358</v>
      </c>
      <c r="B2360" s="7" t="s">
        <v>2134</v>
      </c>
      <c r="C2360" s="7" t="s">
        <v>2344</v>
      </c>
      <c r="D2360" s="7" t="s">
        <v>2365</v>
      </c>
      <c r="E2360" s="7">
        <v>900</v>
      </c>
      <c r="F2360" s="7">
        <v>1</v>
      </c>
    </row>
    <row r="2361" ht="19.5" customHeight="1" spans="1:6">
      <c r="A2361" s="7">
        <v>2359</v>
      </c>
      <c r="B2361" s="7" t="s">
        <v>2134</v>
      </c>
      <c r="C2361" s="7" t="s">
        <v>2344</v>
      </c>
      <c r="D2361" s="7" t="s">
        <v>2366</v>
      </c>
      <c r="E2361" s="7">
        <v>1250</v>
      </c>
      <c r="F2361" s="7">
        <v>2</v>
      </c>
    </row>
    <row r="2362" ht="19.5" customHeight="1" spans="1:6">
      <c r="A2362" s="7">
        <v>2360</v>
      </c>
      <c r="B2362" s="7" t="s">
        <v>2134</v>
      </c>
      <c r="C2362" s="7" t="s">
        <v>2344</v>
      </c>
      <c r="D2362" s="7" t="s">
        <v>2367</v>
      </c>
      <c r="E2362" s="7">
        <v>1125</v>
      </c>
      <c r="F2362" s="7">
        <v>3</v>
      </c>
    </row>
    <row r="2363" ht="19.5" customHeight="1" spans="1:6">
      <c r="A2363" s="7">
        <v>2361</v>
      </c>
      <c r="B2363" s="7" t="s">
        <v>2134</v>
      </c>
      <c r="C2363" s="7" t="s">
        <v>2344</v>
      </c>
      <c r="D2363" s="7" t="s">
        <v>2368</v>
      </c>
      <c r="E2363" s="7">
        <v>900</v>
      </c>
      <c r="F2363" s="7">
        <v>1</v>
      </c>
    </row>
    <row r="2364" ht="19.5" customHeight="1" spans="1:6">
      <c r="A2364" s="7">
        <v>2362</v>
      </c>
      <c r="B2364" s="7" t="s">
        <v>2134</v>
      </c>
      <c r="C2364" s="7" t="s">
        <v>2344</v>
      </c>
      <c r="D2364" s="7" t="s">
        <v>2369</v>
      </c>
      <c r="E2364" s="7">
        <v>1425</v>
      </c>
      <c r="F2364" s="7">
        <v>3</v>
      </c>
    </row>
    <row r="2365" ht="19.5" customHeight="1" spans="1:6">
      <c r="A2365" s="7">
        <v>2363</v>
      </c>
      <c r="B2365" s="7" t="s">
        <v>2134</v>
      </c>
      <c r="C2365" s="7" t="s">
        <v>2344</v>
      </c>
      <c r="D2365" s="7" t="s">
        <v>2370</v>
      </c>
      <c r="E2365" s="7">
        <v>1550</v>
      </c>
      <c r="F2365" s="7">
        <v>2</v>
      </c>
    </row>
    <row r="2366" ht="19.5" customHeight="1" spans="1:6">
      <c r="A2366" s="7">
        <v>2364</v>
      </c>
      <c r="B2366" s="7" t="s">
        <v>2134</v>
      </c>
      <c r="C2366" s="18" t="s">
        <v>2344</v>
      </c>
      <c r="D2366" s="18" t="s">
        <v>2371</v>
      </c>
      <c r="E2366" s="19">
        <v>900</v>
      </c>
      <c r="F2366" s="18">
        <v>1</v>
      </c>
    </row>
    <row r="2367" ht="19.5" customHeight="1" spans="1:6">
      <c r="A2367" s="7">
        <v>2365</v>
      </c>
      <c r="B2367" s="7" t="s">
        <v>2134</v>
      </c>
      <c r="C2367" s="18" t="s">
        <v>2344</v>
      </c>
      <c r="D2367" s="18" t="s">
        <v>2372</v>
      </c>
      <c r="E2367" s="19">
        <v>1425</v>
      </c>
      <c r="F2367" s="18">
        <v>4</v>
      </c>
    </row>
    <row r="2368" ht="19.5" customHeight="1" spans="1:6">
      <c r="A2368" s="7">
        <v>2366</v>
      </c>
      <c r="B2368" s="7" t="s">
        <v>2134</v>
      </c>
      <c r="C2368" s="18" t="s">
        <v>2344</v>
      </c>
      <c r="D2368" s="18" t="s">
        <v>2373</v>
      </c>
      <c r="E2368" s="19">
        <v>1685</v>
      </c>
      <c r="F2368" s="18">
        <v>3</v>
      </c>
    </row>
    <row r="2369" ht="19.5" customHeight="1" spans="1:6">
      <c r="A2369" s="7">
        <v>2367</v>
      </c>
      <c r="B2369" s="7" t="s">
        <v>2134</v>
      </c>
      <c r="C2369" s="18" t="s">
        <v>2344</v>
      </c>
      <c r="D2369" s="18" t="s">
        <v>2374</v>
      </c>
      <c r="E2369" s="19">
        <v>1900</v>
      </c>
      <c r="F2369" s="18">
        <v>4</v>
      </c>
    </row>
    <row r="2370" ht="19.5" customHeight="1" spans="1:6">
      <c r="A2370" s="7">
        <v>2368</v>
      </c>
      <c r="B2370" s="7" t="s">
        <v>2134</v>
      </c>
      <c r="C2370" s="18" t="s">
        <v>2344</v>
      </c>
      <c r="D2370" s="18" t="s">
        <v>93</v>
      </c>
      <c r="E2370" s="19">
        <v>1425</v>
      </c>
      <c r="F2370" s="18">
        <v>3</v>
      </c>
    </row>
    <row r="2371" ht="19.5" customHeight="1" spans="1:6">
      <c r="A2371" s="7">
        <v>2369</v>
      </c>
      <c r="B2371" s="7" t="s">
        <v>2134</v>
      </c>
      <c r="C2371" s="18" t="s">
        <v>2344</v>
      </c>
      <c r="D2371" s="18" t="s">
        <v>2375</v>
      </c>
      <c r="E2371" s="19">
        <v>900</v>
      </c>
      <c r="F2371" s="18">
        <v>1</v>
      </c>
    </row>
    <row r="2372" ht="19.5" customHeight="1" spans="1:6">
      <c r="A2372" s="7">
        <v>2370</v>
      </c>
      <c r="B2372" s="7" t="s">
        <v>2134</v>
      </c>
      <c r="C2372" s="18" t="s">
        <v>2344</v>
      </c>
      <c r="D2372" s="18" t="s">
        <v>2376</v>
      </c>
      <c r="E2372" s="19">
        <v>1125</v>
      </c>
      <c r="F2372" s="18">
        <v>3</v>
      </c>
    </row>
    <row r="2373" ht="19.5" customHeight="1" spans="1:6">
      <c r="A2373" s="7">
        <v>2371</v>
      </c>
      <c r="B2373" s="7" t="s">
        <v>2134</v>
      </c>
      <c r="C2373" s="18" t="s">
        <v>2344</v>
      </c>
      <c r="D2373" s="18" t="s">
        <v>2313</v>
      </c>
      <c r="E2373" s="19">
        <v>1900</v>
      </c>
      <c r="F2373" s="18">
        <v>4</v>
      </c>
    </row>
    <row r="2374" ht="19.5" customHeight="1" spans="1:6">
      <c r="A2374" s="7">
        <v>2372</v>
      </c>
      <c r="B2374" s="7" t="s">
        <v>2134</v>
      </c>
      <c r="C2374" s="7" t="s">
        <v>2344</v>
      </c>
      <c r="D2374" s="7" t="s">
        <v>2377</v>
      </c>
      <c r="E2374" s="8">
        <v>900</v>
      </c>
      <c r="F2374" s="7">
        <v>1</v>
      </c>
    </row>
    <row r="2375" customHeight="1" spans="1:6">
      <c r="A2375" s="7">
        <v>2373</v>
      </c>
      <c r="B2375" s="7" t="s">
        <v>2134</v>
      </c>
      <c r="C2375" s="7" t="s">
        <v>2378</v>
      </c>
      <c r="D2375" s="7" t="s">
        <v>2379</v>
      </c>
      <c r="E2375" s="7">
        <v>900</v>
      </c>
      <c r="F2375" s="7">
        <v>1</v>
      </c>
    </row>
    <row r="2376" customHeight="1" spans="1:6">
      <c r="A2376" s="7">
        <v>2374</v>
      </c>
      <c r="B2376" s="7" t="s">
        <v>2134</v>
      </c>
      <c r="C2376" s="7" t="s">
        <v>2378</v>
      </c>
      <c r="D2376" s="7" t="s">
        <v>2380</v>
      </c>
      <c r="E2376" s="7">
        <v>2005</v>
      </c>
      <c r="F2376" s="7">
        <v>3</v>
      </c>
    </row>
    <row r="2377" customHeight="1" spans="1:6">
      <c r="A2377" s="7">
        <v>2375</v>
      </c>
      <c r="B2377" s="7" t="s">
        <v>2134</v>
      </c>
      <c r="C2377" s="7" t="s">
        <v>2378</v>
      </c>
      <c r="D2377" s="7" t="s">
        <v>2381</v>
      </c>
      <c r="E2377" s="7">
        <v>475</v>
      </c>
      <c r="F2377" s="7">
        <v>1</v>
      </c>
    </row>
    <row r="2378" customHeight="1" spans="1:6">
      <c r="A2378" s="7">
        <v>2376</v>
      </c>
      <c r="B2378" s="7" t="s">
        <v>2134</v>
      </c>
      <c r="C2378" s="7" t="s">
        <v>2378</v>
      </c>
      <c r="D2378" s="7" t="s">
        <v>2382</v>
      </c>
      <c r="E2378" s="7">
        <v>900</v>
      </c>
      <c r="F2378" s="7">
        <v>1</v>
      </c>
    </row>
    <row r="2379" customHeight="1" spans="1:6">
      <c r="A2379" s="7">
        <v>2377</v>
      </c>
      <c r="B2379" s="7" t="s">
        <v>2134</v>
      </c>
      <c r="C2379" s="7" t="s">
        <v>2378</v>
      </c>
      <c r="D2379" s="7" t="s">
        <v>2383</v>
      </c>
      <c r="E2379" s="7">
        <v>1250</v>
      </c>
      <c r="F2379" s="7">
        <v>2</v>
      </c>
    </row>
    <row r="2380" customHeight="1" spans="1:6">
      <c r="A2380" s="7">
        <v>2378</v>
      </c>
      <c r="B2380" s="7" t="s">
        <v>2134</v>
      </c>
      <c r="C2380" s="7" t="s">
        <v>2378</v>
      </c>
      <c r="D2380" s="7" t="s">
        <v>2384</v>
      </c>
      <c r="E2380" s="7">
        <v>900</v>
      </c>
      <c r="F2380" s="7">
        <v>1</v>
      </c>
    </row>
    <row r="2381" customHeight="1" spans="1:6">
      <c r="A2381" s="7">
        <v>2379</v>
      </c>
      <c r="B2381" s="7" t="s">
        <v>2134</v>
      </c>
      <c r="C2381" s="7" t="s">
        <v>2378</v>
      </c>
      <c r="D2381" s="7" t="s">
        <v>2385</v>
      </c>
      <c r="E2381" s="7">
        <v>900</v>
      </c>
      <c r="F2381" s="7">
        <v>1</v>
      </c>
    </row>
    <row r="2382" customHeight="1" spans="1:6">
      <c r="A2382" s="7">
        <v>2380</v>
      </c>
      <c r="B2382" s="7" t="s">
        <v>2134</v>
      </c>
      <c r="C2382" s="7" t="s">
        <v>2378</v>
      </c>
      <c r="D2382" s="7" t="s">
        <v>2386</v>
      </c>
      <c r="E2382" s="7">
        <v>475</v>
      </c>
      <c r="F2382" s="7">
        <v>1</v>
      </c>
    </row>
    <row r="2383" customHeight="1" spans="1:6">
      <c r="A2383" s="7">
        <v>2381</v>
      </c>
      <c r="B2383" s="7" t="s">
        <v>2134</v>
      </c>
      <c r="C2383" s="7" t="s">
        <v>2378</v>
      </c>
      <c r="D2383" s="7" t="s">
        <v>2387</v>
      </c>
      <c r="E2383" s="7">
        <v>1300</v>
      </c>
      <c r="F2383" s="7">
        <v>4</v>
      </c>
    </row>
    <row r="2384" customHeight="1" spans="1:6">
      <c r="A2384" s="7">
        <v>2382</v>
      </c>
      <c r="B2384" s="7" t="s">
        <v>2134</v>
      </c>
      <c r="C2384" s="7" t="s">
        <v>2378</v>
      </c>
      <c r="D2384" s="7" t="s">
        <v>2388</v>
      </c>
      <c r="E2384" s="7">
        <v>475</v>
      </c>
      <c r="F2384" s="7">
        <v>1</v>
      </c>
    </row>
    <row r="2385" customHeight="1" spans="1:6">
      <c r="A2385" s="7">
        <v>2383</v>
      </c>
      <c r="B2385" s="7" t="s">
        <v>2134</v>
      </c>
      <c r="C2385" s="7" t="s">
        <v>2378</v>
      </c>
      <c r="D2385" s="7" t="s">
        <v>2389</v>
      </c>
      <c r="E2385" s="7">
        <v>475</v>
      </c>
      <c r="F2385" s="7">
        <v>1</v>
      </c>
    </row>
    <row r="2386" customHeight="1" spans="1:6">
      <c r="A2386" s="7">
        <v>2384</v>
      </c>
      <c r="B2386" s="7" t="s">
        <v>2134</v>
      </c>
      <c r="C2386" s="7" t="s">
        <v>2378</v>
      </c>
      <c r="D2386" s="7" t="s">
        <v>2390</v>
      </c>
      <c r="E2386" s="7">
        <v>475</v>
      </c>
      <c r="F2386" s="7">
        <v>1</v>
      </c>
    </row>
    <row r="2387" customHeight="1" spans="1:6">
      <c r="A2387" s="7">
        <v>2385</v>
      </c>
      <c r="B2387" s="7" t="s">
        <v>2134</v>
      </c>
      <c r="C2387" s="7" t="s">
        <v>2378</v>
      </c>
      <c r="D2387" s="7" t="s">
        <v>2391</v>
      </c>
      <c r="E2387" s="7">
        <v>1800</v>
      </c>
      <c r="F2387" s="7">
        <v>2</v>
      </c>
    </row>
    <row r="2388" customHeight="1" spans="1:6">
      <c r="A2388" s="7">
        <v>2386</v>
      </c>
      <c r="B2388" s="7" t="s">
        <v>2134</v>
      </c>
      <c r="C2388" s="7" t="s">
        <v>2378</v>
      </c>
      <c r="D2388" s="7" t="s">
        <v>2392</v>
      </c>
      <c r="E2388" s="7">
        <v>900</v>
      </c>
      <c r="F2388" s="7">
        <v>1</v>
      </c>
    </row>
    <row r="2389" customHeight="1" spans="1:6">
      <c r="A2389" s="7">
        <v>2387</v>
      </c>
      <c r="B2389" s="7" t="s">
        <v>2134</v>
      </c>
      <c r="C2389" s="7" t="s">
        <v>2378</v>
      </c>
      <c r="D2389" s="7" t="s">
        <v>2393</v>
      </c>
      <c r="E2389" s="7">
        <v>900</v>
      </c>
      <c r="F2389" s="7">
        <v>1</v>
      </c>
    </row>
    <row r="2390" customHeight="1" spans="1:6">
      <c r="A2390" s="7">
        <v>2388</v>
      </c>
      <c r="B2390" s="7" t="s">
        <v>2134</v>
      </c>
      <c r="C2390" s="7" t="s">
        <v>2378</v>
      </c>
      <c r="D2390" s="7" t="s">
        <v>2394</v>
      </c>
      <c r="E2390" s="7">
        <v>900</v>
      </c>
      <c r="F2390" s="7">
        <v>1</v>
      </c>
    </row>
    <row r="2391" customHeight="1" spans="1:6">
      <c r="A2391" s="7">
        <v>2389</v>
      </c>
      <c r="B2391" s="7" t="s">
        <v>2134</v>
      </c>
      <c r="C2391" s="7" t="s">
        <v>2378</v>
      </c>
      <c r="D2391" s="7" t="s">
        <v>2395</v>
      </c>
      <c r="E2391" s="7">
        <v>900</v>
      </c>
      <c r="F2391" s="7">
        <v>1</v>
      </c>
    </row>
    <row r="2392" customHeight="1" spans="1:6">
      <c r="A2392" s="7">
        <v>2390</v>
      </c>
      <c r="B2392" s="7" t="s">
        <v>2134</v>
      </c>
      <c r="C2392" s="7" t="s">
        <v>2378</v>
      </c>
      <c r="D2392" s="7" t="s">
        <v>2396</v>
      </c>
      <c r="E2392" s="7">
        <v>475</v>
      </c>
      <c r="F2392" s="7">
        <v>1</v>
      </c>
    </row>
    <row r="2393" customHeight="1" spans="1:6">
      <c r="A2393" s="7">
        <v>2391</v>
      </c>
      <c r="B2393" s="7" t="s">
        <v>2134</v>
      </c>
      <c r="C2393" s="7" t="s">
        <v>2378</v>
      </c>
      <c r="D2393" s="7" t="s">
        <v>2397</v>
      </c>
      <c r="E2393" s="7">
        <v>1250</v>
      </c>
      <c r="F2393" s="7">
        <v>3</v>
      </c>
    </row>
    <row r="2394" customHeight="1" spans="1:6">
      <c r="A2394" s="7">
        <v>2392</v>
      </c>
      <c r="B2394" s="7" t="s">
        <v>2134</v>
      </c>
      <c r="C2394" s="7" t="s">
        <v>2378</v>
      </c>
      <c r="D2394" s="7" t="s">
        <v>2398</v>
      </c>
      <c r="E2394" s="7">
        <v>475</v>
      </c>
      <c r="F2394" s="7">
        <v>1</v>
      </c>
    </row>
    <row r="2395" customHeight="1" spans="1:6">
      <c r="A2395" s="7">
        <v>2393</v>
      </c>
      <c r="B2395" s="7" t="s">
        <v>2134</v>
      </c>
      <c r="C2395" s="7" t="s">
        <v>2399</v>
      </c>
      <c r="D2395" s="7" t="s">
        <v>2400</v>
      </c>
      <c r="E2395" s="7">
        <v>950</v>
      </c>
      <c r="F2395" s="7">
        <v>2</v>
      </c>
    </row>
    <row r="2396" customHeight="1" spans="1:6">
      <c r="A2396" s="7">
        <v>2394</v>
      </c>
      <c r="B2396" s="7" t="s">
        <v>2134</v>
      </c>
      <c r="C2396" s="7" t="s">
        <v>2399</v>
      </c>
      <c r="D2396" s="7" t="s">
        <v>2401</v>
      </c>
      <c r="E2396" s="7">
        <v>950</v>
      </c>
      <c r="F2396" s="7">
        <v>2</v>
      </c>
    </row>
    <row r="2397" customHeight="1" spans="1:6">
      <c r="A2397" s="7">
        <v>2395</v>
      </c>
      <c r="B2397" s="7" t="s">
        <v>2134</v>
      </c>
      <c r="C2397" s="7" t="s">
        <v>2399</v>
      </c>
      <c r="D2397" s="7" t="s">
        <v>2402</v>
      </c>
      <c r="E2397" s="7">
        <v>900</v>
      </c>
      <c r="F2397" s="7">
        <v>1</v>
      </c>
    </row>
    <row r="2398" customHeight="1" spans="1:6">
      <c r="A2398" s="7">
        <v>2396</v>
      </c>
      <c r="B2398" s="7" t="s">
        <v>2134</v>
      </c>
      <c r="C2398" s="7" t="s">
        <v>2399</v>
      </c>
      <c r="D2398" s="7" t="s">
        <v>2403</v>
      </c>
      <c r="E2398" s="7">
        <v>900</v>
      </c>
      <c r="F2398" s="7">
        <v>1</v>
      </c>
    </row>
    <row r="2399" customHeight="1" spans="1:6">
      <c r="A2399" s="7">
        <v>2397</v>
      </c>
      <c r="B2399" s="7" t="s">
        <v>2134</v>
      </c>
      <c r="C2399" s="7" t="s">
        <v>2399</v>
      </c>
      <c r="D2399" s="7" t="s">
        <v>2404</v>
      </c>
      <c r="E2399" s="7">
        <v>1250</v>
      </c>
      <c r="F2399" s="7">
        <v>2</v>
      </c>
    </row>
    <row r="2400" customHeight="1" spans="1:6">
      <c r="A2400" s="7">
        <v>2398</v>
      </c>
      <c r="B2400" s="7" t="s">
        <v>2134</v>
      </c>
      <c r="C2400" s="7" t="s">
        <v>2399</v>
      </c>
      <c r="D2400" s="7" t="s">
        <v>2405</v>
      </c>
      <c r="E2400" s="7">
        <v>475</v>
      </c>
      <c r="F2400" s="7">
        <v>1</v>
      </c>
    </row>
    <row r="2401" customHeight="1" spans="1:6">
      <c r="A2401" s="7">
        <v>2399</v>
      </c>
      <c r="B2401" s="7" t="s">
        <v>2134</v>
      </c>
      <c r="C2401" s="7" t="s">
        <v>2399</v>
      </c>
      <c r="D2401" s="7" t="s">
        <v>2406</v>
      </c>
      <c r="E2401" s="7">
        <v>900</v>
      </c>
      <c r="F2401" s="7">
        <v>1</v>
      </c>
    </row>
    <row r="2402" customHeight="1" spans="1:6">
      <c r="A2402" s="7">
        <v>2400</v>
      </c>
      <c r="B2402" s="7" t="s">
        <v>2134</v>
      </c>
      <c r="C2402" s="7" t="s">
        <v>2399</v>
      </c>
      <c r="D2402" s="7" t="s">
        <v>2407</v>
      </c>
      <c r="E2402" s="7">
        <v>475</v>
      </c>
      <c r="F2402" s="7">
        <v>1</v>
      </c>
    </row>
    <row r="2403" customHeight="1" spans="1:6">
      <c r="A2403" s="7">
        <v>2401</v>
      </c>
      <c r="B2403" s="7" t="s">
        <v>2134</v>
      </c>
      <c r="C2403" s="7" t="s">
        <v>2399</v>
      </c>
      <c r="D2403" s="7" t="s">
        <v>1887</v>
      </c>
      <c r="E2403" s="7">
        <v>950</v>
      </c>
      <c r="F2403" s="7">
        <v>2</v>
      </c>
    </row>
    <row r="2404" customHeight="1" spans="1:6">
      <c r="A2404" s="7">
        <v>2402</v>
      </c>
      <c r="B2404" s="7" t="s">
        <v>2134</v>
      </c>
      <c r="C2404" s="7" t="s">
        <v>2399</v>
      </c>
      <c r="D2404" s="7" t="s">
        <v>2408</v>
      </c>
      <c r="E2404" s="7">
        <v>950</v>
      </c>
      <c r="F2404" s="7">
        <v>2</v>
      </c>
    </row>
    <row r="2405" customHeight="1" spans="1:6">
      <c r="A2405" s="7">
        <v>2403</v>
      </c>
      <c r="B2405" s="7" t="s">
        <v>2134</v>
      </c>
      <c r="C2405" s="7" t="s">
        <v>2399</v>
      </c>
      <c r="D2405" s="7" t="s">
        <v>2409</v>
      </c>
      <c r="E2405" s="7">
        <v>900</v>
      </c>
      <c r="F2405" s="7">
        <v>1</v>
      </c>
    </row>
    <row r="2406" customHeight="1" spans="1:6">
      <c r="A2406" s="7">
        <v>2404</v>
      </c>
      <c r="B2406" s="7" t="s">
        <v>2134</v>
      </c>
      <c r="C2406" s="7" t="s">
        <v>2399</v>
      </c>
      <c r="D2406" s="7" t="s">
        <v>2410</v>
      </c>
      <c r="E2406" s="7">
        <v>900</v>
      </c>
      <c r="F2406" s="7">
        <v>1</v>
      </c>
    </row>
    <row r="2407" customHeight="1" spans="1:6">
      <c r="A2407" s="7">
        <v>2405</v>
      </c>
      <c r="B2407" s="7" t="s">
        <v>2134</v>
      </c>
      <c r="C2407" s="7" t="s">
        <v>2399</v>
      </c>
      <c r="D2407" s="7" t="s">
        <v>2411</v>
      </c>
      <c r="E2407" s="7">
        <v>900</v>
      </c>
      <c r="F2407" s="7">
        <v>1</v>
      </c>
    </row>
    <row r="2408" customHeight="1" spans="1:6">
      <c r="A2408" s="7">
        <v>2406</v>
      </c>
      <c r="B2408" s="7" t="s">
        <v>2134</v>
      </c>
      <c r="C2408" s="7" t="s">
        <v>2399</v>
      </c>
      <c r="D2408" s="7" t="s">
        <v>2412</v>
      </c>
      <c r="E2408" s="7">
        <v>630</v>
      </c>
      <c r="F2408" s="7">
        <v>2</v>
      </c>
    </row>
    <row r="2409" customHeight="1" spans="1:6">
      <c r="A2409" s="7">
        <v>2407</v>
      </c>
      <c r="B2409" s="7" t="s">
        <v>2134</v>
      </c>
      <c r="C2409" s="7" t="s">
        <v>2399</v>
      </c>
      <c r="D2409" s="7" t="s">
        <v>2413</v>
      </c>
      <c r="E2409" s="7">
        <v>900</v>
      </c>
      <c r="F2409" s="7">
        <v>1</v>
      </c>
    </row>
    <row r="2410" customHeight="1" spans="1:6">
      <c r="A2410" s="7">
        <v>2408</v>
      </c>
      <c r="B2410" s="7" t="s">
        <v>2134</v>
      </c>
      <c r="C2410" s="7" t="s">
        <v>2399</v>
      </c>
      <c r="D2410" s="7" t="s">
        <v>2414</v>
      </c>
      <c r="E2410" s="7">
        <v>900</v>
      </c>
      <c r="F2410" s="7">
        <v>1</v>
      </c>
    </row>
    <row r="2411" customHeight="1" spans="1:6">
      <c r="A2411" s="7">
        <v>2409</v>
      </c>
      <c r="B2411" s="7" t="s">
        <v>2134</v>
      </c>
      <c r="C2411" s="7" t="s">
        <v>2399</v>
      </c>
      <c r="D2411" s="7" t="s">
        <v>2415</v>
      </c>
      <c r="E2411" s="7">
        <v>950</v>
      </c>
      <c r="F2411" s="7">
        <v>2</v>
      </c>
    </row>
    <row r="2412" customHeight="1" spans="1:6">
      <c r="A2412" s="7">
        <v>2410</v>
      </c>
      <c r="B2412" s="7" t="s">
        <v>2134</v>
      </c>
      <c r="C2412" s="7" t="s">
        <v>2399</v>
      </c>
      <c r="D2412" s="7" t="s">
        <v>2416</v>
      </c>
      <c r="E2412" s="7">
        <v>630</v>
      </c>
      <c r="F2412" s="7">
        <v>2</v>
      </c>
    </row>
    <row r="2413" customHeight="1" spans="1:6">
      <c r="A2413" s="7">
        <v>2411</v>
      </c>
      <c r="B2413" s="7" t="s">
        <v>2134</v>
      </c>
      <c r="C2413" s="7" t="s">
        <v>2399</v>
      </c>
      <c r="D2413" s="7" t="s">
        <v>2417</v>
      </c>
      <c r="E2413" s="7">
        <v>1250</v>
      </c>
      <c r="F2413" s="7">
        <v>2</v>
      </c>
    </row>
    <row r="2414" customHeight="1" spans="1:6">
      <c r="A2414" s="7">
        <v>2412</v>
      </c>
      <c r="B2414" s="7" t="s">
        <v>2134</v>
      </c>
      <c r="C2414" s="7" t="s">
        <v>2399</v>
      </c>
      <c r="D2414" s="7" t="s">
        <v>2418</v>
      </c>
      <c r="E2414" s="7">
        <v>950</v>
      </c>
      <c r="F2414" s="7">
        <v>2</v>
      </c>
    </row>
    <row r="2415" customHeight="1" spans="1:6">
      <c r="A2415" s="7">
        <v>2413</v>
      </c>
      <c r="B2415" s="7" t="s">
        <v>2134</v>
      </c>
      <c r="C2415" s="7" t="s">
        <v>2399</v>
      </c>
      <c r="D2415" s="7" t="s">
        <v>2419</v>
      </c>
      <c r="E2415" s="7">
        <v>950</v>
      </c>
      <c r="F2415" s="7">
        <v>2</v>
      </c>
    </row>
    <row r="2416" customHeight="1" spans="1:6">
      <c r="A2416" s="7">
        <v>2414</v>
      </c>
      <c r="B2416" s="7" t="s">
        <v>2134</v>
      </c>
      <c r="C2416" s="7" t="s">
        <v>2399</v>
      </c>
      <c r="D2416" s="7" t="s">
        <v>2420</v>
      </c>
      <c r="E2416" s="7">
        <v>1800</v>
      </c>
      <c r="F2416" s="7">
        <v>2</v>
      </c>
    </row>
    <row r="2417" customHeight="1" spans="1:6">
      <c r="A2417" s="7">
        <v>2415</v>
      </c>
      <c r="B2417" s="7" t="s">
        <v>2134</v>
      </c>
      <c r="C2417" s="7" t="s">
        <v>2399</v>
      </c>
      <c r="D2417" s="7" t="s">
        <v>2421</v>
      </c>
      <c r="E2417" s="7">
        <v>950</v>
      </c>
      <c r="F2417" s="7">
        <v>2</v>
      </c>
    </row>
    <row r="2418" customHeight="1" spans="1:6">
      <c r="A2418" s="7">
        <v>2416</v>
      </c>
      <c r="B2418" s="7" t="s">
        <v>2134</v>
      </c>
      <c r="C2418" s="7" t="s">
        <v>2399</v>
      </c>
      <c r="D2418" s="7" t="s">
        <v>2422</v>
      </c>
      <c r="E2418" s="7">
        <v>475</v>
      </c>
      <c r="F2418" s="7">
        <v>1</v>
      </c>
    </row>
    <row r="2419" customHeight="1" spans="1:6">
      <c r="A2419" s="7">
        <v>2417</v>
      </c>
      <c r="B2419" s="7" t="s">
        <v>2134</v>
      </c>
      <c r="C2419" s="7" t="s">
        <v>2399</v>
      </c>
      <c r="D2419" s="7" t="s">
        <v>2423</v>
      </c>
      <c r="E2419" s="7">
        <v>900</v>
      </c>
      <c r="F2419" s="7">
        <v>1</v>
      </c>
    </row>
    <row r="2420" customHeight="1" spans="1:6">
      <c r="A2420" s="7">
        <v>2418</v>
      </c>
      <c r="B2420" s="7" t="s">
        <v>2134</v>
      </c>
      <c r="C2420" s="7" t="s">
        <v>2399</v>
      </c>
      <c r="D2420" s="7" t="s">
        <v>2424</v>
      </c>
      <c r="E2420" s="7">
        <v>1425</v>
      </c>
      <c r="F2420" s="7">
        <v>3</v>
      </c>
    </row>
    <row r="2421" customHeight="1" spans="1:6">
      <c r="A2421" s="7">
        <v>2419</v>
      </c>
      <c r="B2421" s="7" t="s">
        <v>2134</v>
      </c>
      <c r="C2421" s="7" t="s">
        <v>2399</v>
      </c>
      <c r="D2421" s="7" t="s">
        <v>2425</v>
      </c>
      <c r="E2421" s="7">
        <v>950</v>
      </c>
      <c r="F2421" s="7">
        <v>3</v>
      </c>
    </row>
    <row r="2422" customHeight="1" spans="1:6">
      <c r="A2422" s="7">
        <v>2420</v>
      </c>
      <c r="B2422" s="7" t="s">
        <v>2134</v>
      </c>
      <c r="C2422" s="7" t="s">
        <v>2399</v>
      </c>
      <c r="D2422" s="7" t="s">
        <v>2426</v>
      </c>
      <c r="E2422" s="7">
        <v>1250</v>
      </c>
      <c r="F2422" s="7">
        <v>2</v>
      </c>
    </row>
    <row r="2423" customHeight="1" spans="1:6">
      <c r="A2423" s="7">
        <v>2421</v>
      </c>
      <c r="B2423" s="7" t="s">
        <v>2134</v>
      </c>
      <c r="C2423" s="7" t="s">
        <v>2399</v>
      </c>
      <c r="D2423" s="7" t="s">
        <v>2427</v>
      </c>
      <c r="E2423" s="7">
        <v>555</v>
      </c>
      <c r="F2423" s="7">
        <v>1</v>
      </c>
    </row>
    <row r="2424" customHeight="1" spans="1:6">
      <c r="A2424" s="7">
        <v>2422</v>
      </c>
      <c r="B2424" s="7" t="s">
        <v>2134</v>
      </c>
      <c r="C2424" s="7" t="s">
        <v>2399</v>
      </c>
      <c r="D2424" s="7" t="s">
        <v>2428</v>
      </c>
      <c r="E2424" s="7">
        <v>900</v>
      </c>
      <c r="F2424" s="7">
        <v>1</v>
      </c>
    </row>
    <row r="2425" customHeight="1" spans="1:6">
      <c r="A2425" s="7">
        <v>2423</v>
      </c>
      <c r="B2425" s="7" t="s">
        <v>2134</v>
      </c>
      <c r="C2425" s="7" t="s">
        <v>2399</v>
      </c>
      <c r="D2425" s="7" t="s">
        <v>2429</v>
      </c>
      <c r="E2425" s="7">
        <v>2005</v>
      </c>
      <c r="F2425" s="7">
        <v>3</v>
      </c>
    </row>
    <row r="2426" customHeight="1" spans="1:6">
      <c r="A2426" s="7">
        <v>2424</v>
      </c>
      <c r="B2426" s="7" t="s">
        <v>2134</v>
      </c>
      <c r="C2426" s="7" t="s">
        <v>2399</v>
      </c>
      <c r="D2426" s="7" t="s">
        <v>1416</v>
      </c>
      <c r="E2426" s="7">
        <v>900</v>
      </c>
      <c r="F2426" s="7">
        <v>1</v>
      </c>
    </row>
    <row r="2427" ht="19.5" customHeight="1" spans="1:6">
      <c r="A2427" s="7">
        <v>2425</v>
      </c>
      <c r="B2427" s="7" t="s">
        <v>2134</v>
      </c>
      <c r="C2427" s="7" t="s">
        <v>2399</v>
      </c>
      <c r="D2427" s="7" t="s">
        <v>2430</v>
      </c>
      <c r="E2427" s="7">
        <v>900</v>
      </c>
      <c r="F2427" s="7">
        <v>1</v>
      </c>
    </row>
    <row r="2428" ht="19.5" customHeight="1" spans="1:6">
      <c r="A2428" s="7">
        <v>2426</v>
      </c>
      <c r="B2428" s="7" t="s">
        <v>2134</v>
      </c>
      <c r="C2428" s="7" t="s">
        <v>2399</v>
      </c>
      <c r="D2428" s="7" t="s">
        <v>2431</v>
      </c>
      <c r="E2428" s="7">
        <v>1425</v>
      </c>
      <c r="F2428" s="7">
        <v>3</v>
      </c>
    </row>
    <row r="2429" ht="19.5" customHeight="1" spans="1:6">
      <c r="A2429" s="7">
        <v>2427</v>
      </c>
      <c r="B2429" s="7" t="s">
        <v>2134</v>
      </c>
      <c r="C2429" s="18" t="s">
        <v>2399</v>
      </c>
      <c r="D2429" s="18" t="s">
        <v>2432</v>
      </c>
      <c r="E2429" s="19">
        <v>1425</v>
      </c>
      <c r="F2429" s="18">
        <v>3</v>
      </c>
    </row>
    <row r="2430" ht="19.5" customHeight="1" spans="1:6">
      <c r="A2430" s="7">
        <v>2428</v>
      </c>
      <c r="B2430" s="7" t="s">
        <v>2134</v>
      </c>
      <c r="C2430" s="18" t="s">
        <v>2399</v>
      </c>
      <c r="D2430" s="18" t="s">
        <v>2433</v>
      </c>
      <c r="E2430" s="19">
        <v>1425</v>
      </c>
      <c r="F2430" s="18">
        <v>3</v>
      </c>
    </row>
    <row r="2431" ht="19.5" customHeight="1" spans="1:6">
      <c r="A2431" s="7">
        <v>2429</v>
      </c>
      <c r="B2431" s="7" t="s">
        <v>2134</v>
      </c>
      <c r="C2431" s="18" t="s">
        <v>2399</v>
      </c>
      <c r="D2431" s="18" t="s">
        <v>2434</v>
      </c>
      <c r="E2431" s="19">
        <v>900</v>
      </c>
      <c r="F2431" s="18">
        <v>1</v>
      </c>
    </row>
    <row r="2432" ht="19.5" customHeight="1" spans="1:6">
      <c r="A2432" s="7">
        <v>2430</v>
      </c>
      <c r="B2432" s="7" t="s">
        <v>2134</v>
      </c>
      <c r="C2432" s="18" t="s">
        <v>2399</v>
      </c>
      <c r="D2432" s="18" t="s">
        <v>2435</v>
      </c>
      <c r="E2432" s="19">
        <v>1100</v>
      </c>
      <c r="F2432" s="18">
        <v>4</v>
      </c>
    </row>
    <row r="2433" ht="19.5" customHeight="1" spans="1:6">
      <c r="A2433" s="7">
        <v>2431</v>
      </c>
      <c r="B2433" s="7" t="s">
        <v>2134</v>
      </c>
      <c r="C2433" s="18" t="s">
        <v>2399</v>
      </c>
      <c r="D2433" s="18" t="s">
        <v>2436</v>
      </c>
      <c r="E2433" s="19">
        <v>950</v>
      </c>
      <c r="F2433" s="18">
        <v>2</v>
      </c>
    </row>
    <row r="2434" ht="19.5" customHeight="1" spans="1:6">
      <c r="A2434" s="7">
        <v>2432</v>
      </c>
      <c r="B2434" s="7" t="s">
        <v>2134</v>
      </c>
      <c r="C2434" s="18" t="s">
        <v>2399</v>
      </c>
      <c r="D2434" s="18" t="s">
        <v>2437</v>
      </c>
      <c r="E2434" s="19">
        <v>950</v>
      </c>
      <c r="F2434" s="18">
        <v>2</v>
      </c>
    </row>
    <row r="2435" ht="19.5" customHeight="1" spans="1:6">
      <c r="A2435" s="7">
        <v>2433</v>
      </c>
      <c r="B2435" s="7" t="s">
        <v>2134</v>
      </c>
      <c r="C2435" s="20" t="s">
        <v>2399</v>
      </c>
      <c r="D2435" s="4" t="s">
        <v>2438</v>
      </c>
      <c r="E2435" s="19">
        <v>1250</v>
      </c>
      <c r="F2435" s="18">
        <v>2</v>
      </c>
    </row>
    <row r="2436" customHeight="1" spans="1:6">
      <c r="A2436" s="7">
        <v>2434</v>
      </c>
      <c r="B2436" s="7" t="s">
        <v>2134</v>
      </c>
      <c r="C2436" s="7" t="s">
        <v>2439</v>
      </c>
      <c r="D2436" s="7" t="s">
        <v>2440</v>
      </c>
      <c r="E2436" s="7">
        <v>1100</v>
      </c>
      <c r="F2436" s="7">
        <v>3</v>
      </c>
    </row>
    <row r="2437" customHeight="1" spans="1:6">
      <c r="A2437" s="7">
        <v>2435</v>
      </c>
      <c r="B2437" s="7" t="s">
        <v>2134</v>
      </c>
      <c r="C2437" s="7" t="s">
        <v>2439</v>
      </c>
      <c r="D2437" s="7" t="s">
        <v>2441</v>
      </c>
      <c r="E2437" s="7">
        <v>475</v>
      </c>
      <c r="F2437" s="7">
        <v>1</v>
      </c>
    </row>
    <row r="2438" customHeight="1" spans="1:6">
      <c r="A2438" s="7">
        <v>2436</v>
      </c>
      <c r="B2438" s="7" t="s">
        <v>2134</v>
      </c>
      <c r="C2438" s="7" t="s">
        <v>2439</v>
      </c>
      <c r="D2438" s="7" t="s">
        <v>2442</v>
      </c>
      <c r="E2438" s="7">
        <v>900</v>
      </c>
      <c r="F2438" s="7">
        <v>1</v>
      </c>
    </row>
    <row r="2439" customHeight="1" spans="1:6">
      <c r="A2439" s="7">
        <v>2437</v>
      </c>
      <c r="B2439" s="7" t="s">
        <v>2134</v>
      </c>
      <c r="C2439" s="7" t="s">
        <v>2439</v>
      </c>
      <c r="D2439" s="7" t="s">
        <v>2443</v>
      </c>
      <c r="E2439" s="7">
        <v>1800</v>
      </c>
      <c r="F2439" s="7">
        <v>2</v>
      </c>
    </row>
    <row r="2440" customHeight="1" spans="1:6">
      <c r="A2440" s="7">
        <v>2438</v>
      </c>
      <c r="B2440" s="7" t="s">
        <v>2134</v>
      </c>
      <c r="C2440" s="7" t="s">
        <v>2439</v>
      </c>
      <c r="D2440" s="7" t="s">
        <v>2444</v>
      </c>
      <c r="E2440" s="7">
        <v>475</v>
      </c>
      <c r="F2440" s="7">
        <v>1</v>
      </c>
    </row>
    <row r="2441" customHeight="1" spans="1:6">
      <c r="A2441" s="7">
        <v>2439</v>
      </c>
      <c r="B2441" s="7" t="s">
        <v>2134</v>
      </c>
      <c r="C2441" s="7" t="s">
        <v>2439</v>
      </c>
      <c r="D2441" s="7" t="s">
        <v>2445</v>
      </c>
      <c r="E2441" s="7">
        <v>900</v>
      </c>
      <c r="F2441" s="7">
        <v>1</v>
      </c>
    </row>
    <row r="2442" customHeight="1" spans="1:6">
      <c r="A2442" s="7">
        <v>2440</v>
      </c>
      <c r="B2442" s="7" t="s">
        <v>2134</v>
      </c>
      <c r="C2442" s="7" t="s">
        <v>2439</v>
      </c>
      <c r="D2442" s="7" t="s">
        <v>738</v>
      </c>
      <c r="E2442" s="7">
        <v>475</v>
      </c>
      <c r="F2442" s="7">
        <v>1</v>
      </c>
    </row>
    <row r="2443" customHeight="1" spans="1:6">
      <c r="A2443" s="7">
        <v>2441</v>
      </c>
      <c r="B2443" s="7" t="s">
        <v>2134</v>
      </c>
      <c r="C2443" s="7" t="s">
        <v>2439</v>
      </c>
      <c r="D2443" s="7" t="s">
        <v>2446</v>
      </c>
      <c r="E2443" s="7">
        <v>900</v>
      </c>
      <c r="F2443" s="7">
        <v>1</v>
      </c>
    </row>
    <row r="2444" customHeight="1" spans="1:6">
      <c r="A2444" s="7">
        <v>2442</v>
      </c>
      <c r="B2444" s="7" t="s">
        <v>2134</v>
      </c>
      <c r="C2444" s="7" t="s">
        <v>2439</v>
      </c>
      <c r="D2444" s="7" t="s">
        <v>2447</v>
      </c>
      <c r="E2444" s="7">
        <v>900</v>
      </c>
      <c r="F2444" s="7">
        <v>1</v>
      </c>
    </row>
    <row r="2445" customHeight="1" spans="1:6">
      <c r="A2445" s="7">
        <v>2443</v>
      </c>
      <c r="B2445" s="7" t="s">
        <v>2134</v>
      </c>
      <c r="C2445" s="7" t="s">
        <v>2439</v>
      </c>
      <c r="D2445" s="7" t="s">
        <v>2448</v>
      </c>
      <c r="E2445" s="7">
        <v>900</v>
      </c>
      <c r="F2445" s="7">
        <v>1</v>
      </c>
    </row>
    <row r="2446" customHeight="1" spans="1:6">
      <c r="A2446" s="7">
        <v>2444</v>
      </c>
      <c r="B2446" s="7" t="s">
        <v>2134</v>
      </c>
      <c r="C2446" s="7" t="s">
        <v>2439</v>
      </c>
      <c r="D2446" s="7" t="s">
        <v>2449</v>
      </c>
      <c r="E2446" s="7">
        <v>950</v>
      </c>
      <c r="F2446" s="7">
        <v>2</v>
      </c>
    </row>
    <row r="2447" customHeight="1" spans="1:6">
      <c r="A2447" s="7">
        <v>2445</v>
      </c>
      <c r="B2447" s="7" t="s">
        <v>2134</v>
      </c>
      <c r="C2447" s="7" t="s">
        <v>2439</v>
      </c>
      <c r="D2447" s="7" t="s">
        <v>2450</v>
      </c>
      <c r="E2447" s="7">
        <v>475</v>
      </c>
      <c r="F2447" s="7">
        <v>1</v>
      </c>
    </row>
    <row r="2448" customHeight="1" spans="1:6">
      <c r="A2448" s="7">
        <v>2446</v>
      </c>
      <c r="B2448" s="7" t="s">
        <v>2134</v>
      </c>
      <c r="C2448" s="7" t="s">
        <v>2439</v>
      </c>
      <c r="D2448" s="7" t="s">
        <v>2451</v>
      </c>
      <c r="E2448" s="7">
        <v>475</v>
      </c>
      <c r="F2448" s="7">
        <v>1</v>
      </c>
    </row>
    <row r="2449" customHeight="1" spans="1:6">
      <c r="A2449" s="7">
        <v>2447</v>
      </c>
      <c r="B2449" s="7" t="s">
        <v>2134</v>
      </c>
      <c r="C2449" s="7" t="s">
        <v>2439</v>
      </c>
      <c r="D2449" s="7" t="s">
        <v>2452</v>
      </c>
      <c r="E2449" s="7">
        <v>555</v>
      </c>
      <c r="F2449" s="7">
        <v>1</v>
      </c>
    </row>
    <row r="2450" customHeight="1" spans="1:6">
      <c r="A2450" s="7">
        <v>2448</v>
      </c>
      <c r="B2450" s="7" t="s">
        <v>2134</v>
      </c>
      <c r="C2450" s="7" t="s">
        <v>2439</v>
      </c>
      <c r="D2450" s="7" t="s">
        <v>2453</v>
      </c>
      <c r="E2450" s="7">
        <v>665</v>
      </c>
      <c r="F2450" s="7">
        <v>1</v>
      </c>
    </row>
    <row r="2451" customHeight="1" spans="1:6">
      <c r="A2451" s="7">
        <v>2449</v>
      </c>
      <c r="B2451" s="7" t="s">
        <v>2134</v>
      </c>
      <c r="C2451" s="7" t="s">
        <v>2439</v>
      </c>
      <c r="D2451" s="7" t="s">
        <v>2454</v>
      </c>
      <c r="E2451" s="7">
        <v>900</v>
      </c>
      <c r="F2451" s="7">
        <v>1</v>
      </c>
    </row>
    <row r="2452" customHeight="1" spans="1:6">
      <c r="A2452" s="7">
        <v>2450</v>
      </c>
      <c r="B2452" s="7" t="s">
        <v>2134</v>
      </c>
      <c r="C2452" s="7" t="s">
        <v>2439</v>
      </c>
      <c r="D2452" s="7" t="s">
        <v>2455</v>
      </c>
      <c r="E2452" s="7">
        <v>630</v>
      </c>
      <c r="F2452" s="7">
        <v>2</v>
      </c>
    </row>
    <row r="2453" customHeight="1" spans="1:6">
      <c r="A2453" s="7">
        <v>2451</v>
      </c>
      <c r="B2453" s="7" t="s">
        <v>2134</v>
      </c>
      <c r="C2453" s="7" t="s">
        <v>2439</v>
      </c>
      <c r="D2453" s="7" t="s">
        <v>2456</v>
      </c>
      <c r="E2453" s="7">
        <v>555</v>
      </c>
      <c r="F2453" s="7">
        <v>1</v>
      </c>
    </row>
    <row r="2454" customHeight="1" spans="1:6">
      <c r="A2454" s="7">
        <v>2452</v>
      </c>
      <c r="B2454" s="7" t="s">
        <v>2134</v>
      </c>
      <c r="C2454" s="7" t="s">
        <v>2439</v>
      </c>
      <c r="D2454" s="7" t="s">
        <v>2457</v>
      </c>
      <c r="E2454" s="7">
        <v>1300</v>
      </c>
      <c r="F2454" s="7">
        <v>3</v>
      </c>
    </row>
    <row r="2455" customHeight="1" spans="1:6">
      <c r="A2455" s="7">
        <v>2453</v>
      </c>
      <c r="B2455" s="7" t="s">
        <v>2134</v>
      </c>
      <c r="C2455" s="7" t="s">
        <v>2439</v>
      </c>
      <c r="D2455" s="7" t="s">
        <v>2458</v>
      </c>
      <c r="E2455" s="7">
        <v>1250</v>
      </c>
      <c r="F2455" s="7">
        <v>2</v>
      </c>
    </row>
    <row r="2456" ht="19.5" customHeight="1" spans="1:6">
      <c r="A2456" s="7">
        <v>2454</v>
      </c>
      <c r="B2456" s="7" t="s">
        <v>2134</v>
      </c>
      <c r="C2456" s="7" t="s">
        <v>2439</v>
      </c>
      <c r="D2456" s="7" t="s">
        <v>2459</v>
      </c>
      <c r="E2456" s="7">
        <v>775</v>
      </c>
      <c r="F2456" s="7">
        <v>2</v>
      </c>
    </row>
    <row r="2457" ht="19.5" customHeight="1" spans="1:6">
      <c r="A2457" s="7">
        <v>2455</v>
      </c>
      <c r="B2457" s="7" t="s">
        <v>2134</v>
      </c>
      <c r="C2457" s="7" t="s">
        <v>2439</v>
      </c>
      <c r="D2457" s="7" t="s">
        <v>2460</v>
      </c>
      <c r="E2457" s="7">
        <v>900</v>
      </c>
      <c r="F2457" s="7">
        <v>1</v>
      </c>
    </row>
    <row r="2458" ht="19.5" customHeight="1" spans="1:6">
      <c r="A2458" s="7">
        <v>2456</v>
      </c>
      <c r="B2458" s="7" t="s">
        <v>2134</v>
      </c>
      <c r="C2458" s="18" t="s">
        <v>2439</v>
      </c>
      <c r="D2458" s="18" t="s">
        <v>2461</v>
      </c>
      <c r="E2458" s="19">
        <v>1425</v>
      </c>
      <c r="F2458" s="18">
        <v>3</v>
      </c>
    </row>
    <row r="2459" ht="19.5" customHeight="1" spans="1:6">
      <c r="A2459" s="7">
        <v>2457</v>
      </c>
      <c r="B2459" s="7" t="s">
        <v>2134</v>
      </c>
      <c r="C2459" s="18" t="s">
        <v>2439</v>
      </c>
      <c r="D2459" s="18" t="s">
        <v>2462</v>
      </c>
      <c r="E2459" s="19">
        <v>900</v>
      </c>
      <c r="F2459" s="18">
        <v>1</v>
      </c>
    </row>
    <row r="2460" customHeight="1" spans="1:6">
      <c r="A2460" s="7">
        <v>2458</v>
      </c>
      <c r="B2460" s="7" t="s">
        <v>2134</v>
      </c>
      <c r="C2460" s="7" t="s">
        <v>2463</v>
      </c>
      <c r="D2460" s="7" t="s">
        <v>2464</v>
      </c>
      <c r="E2460" s="7">
        <v>900</v>
      </c>
      <c r="F2460" s="7">
        <v>1</v>
      </c>
    </row>
    <row r="2461" customHeight="1" spans="1:6">
      <c r="A2461" s="7">
        <v>2459</v>
      </c>
      <c r="B2461" s="7" t="s">
        <v>2134</v>
      </c>
      <c r="C2461" s="7" t="s">
        <v>2463</v>
      </c>
      <c r="D2461" s="7" t="s">
        <v>2465</v>
      </c>
      <c r="E2461" s="7">
        <v>1425</v>
      </c>
      <c r="F2461" s="7">
        <v>4</v>
      </c>
    </row>
    <row r="2462" customHeight="1" spans="1:6">
      <c r="A2462" s="7">
        <v>2460</v>
      </c>
      <c r="B2462" s="7" t="s">
        <v>2134</v>
      </c>
      <c r="C2462" s="7" t="s">
        <v>2463</v>
      </c>
      <c r="D2462" s="7" t="s">
        <v>2466</v>
      </c>
      <c r="E2462" s="7">
        <v>900</v>
      </c>
      <c r="F2462" s="7">
        <v>1</v>
      </c>
    </row>
    <row r="2463" customHeight="1" spans="1:6">
      <c r="A2463" s="7">
        <v>2461</v>
      </c>
      <c r="B2463" s="7" t="s">
        <v>2134</v>
      </c>
      <c r="C2463" s="7" t="s">
        <v>2463</v>
      </c>
      <c r="D2463" s="7" t="s">
        <v>2467</v>
      </c>
      <c r="E2463" s="7">
        <v>950</v>
      </c>
      <c r="F2463" s="7">
        <v>2</v>
      </c>
    </row>
    <row r="2464" customHeight="1" spans="1:6">
      <c r="A2464" s="7">
        <v>2462</v>
      </c>
      <c r="B2464" s="7" t="s">
        <v>2134</v>
      </c>
      <c r="C2464" s="7" t="s">
        <v>2463</v>
      </c>
      <c r="D2464" s="18" t="s">
        <v>93</v>
      </c>
      <c r="E2464" s="7">
        <v>555</v>
      </c>
      <c r="F2464" s="7">
        <v>2</v>
      </c>
    </row>
    <row r="2465" customHeight="1" spans="1:6">
      <c r="A2465" s="7">
        <v>2463</v>
      </c>
      <c r="B2465" s="7" t="s">
        <v>2134</v>
      </c>
      <c r="C2465" s="7" t="s">
        <v>2463</v>
      </c>
      <c r="D2465" s="7" t="s">
        <v>2182</v>
      </c>
      <c r="E2465" s="7">
        <v>900</v>
      </c>
      <c r="F2465" s="7">
        <v>1</v>
      </c>
    </row>
    <row r="2466" customHeight="1" spans="1:6">
      <c r="A2466" s="7">
        <v>2464</v>
      </c>
      <c r="B2466" s="7" t="s">
        <v>2134</v>
      </c>
      <c r="C2466" s="7" t="s">
        <v>2463</v>
      </c>
      <c r="D2466" s="7" t="s">
        <v>2468</v>
      </c>
      <c r="E2466" s="7">
        <v>900</v>
      </c>
      <c r="F2466" s="7">
        <v>1</v>
      </c>
    </row>
    <row r="2467" customHeight="1" spans="1:6">
      <c r="A2467" s="7">
        <v>2465</v>
      </c>
      <c r="B2467" s="7" t="s">
        <v>2134</v>
      </c>
      <c r="C2467" s="7" t="s">
        <v>2463</v>
      </c>
      <c r="D2467" s="7" t="s">
        <v>2469</v>
      </c>
      <c r="E2467" s="7">
        <v>900</v>
      </c>
      <c r="F2467" s="7">
        <v>2</v>
      </c>
    </row>
    <row r="2468" customHeight="1" spans="1:6">
      <c r="A2468" s="7">
        <v>2466</v>
      </c>
      <c r="B2468" s="7" t="s">
        <v>2134</v>
      </c>
      <c r="C2468" s="7" t="s">
        <v>2463</v>
      </c>
      <c r="D2468" s="7" t="s">
        <v>2470</v>
      </c>
      <c r="E2468" s="7">
        <v>475</v>
      </c>
      <c r="F2468" s="7">
        <v>1</v>
      </c>
    </row>
    <row r="2469" customHeight="1" spans="1:6">
      <c r="A2469" s="7">
        <v>2467</v>
      </c>
      <c r="B2469" s="7" t="s">
        <v>2134</v>
      </c>
      <c r="C2469" s="7" t="s">
        <v>2463</v>
      </c>
      <c r="D2469" s="7" t="s">
        <v>2093</v>
      </c>
      <c r="E2469" s="7">
        <v>475</v>
      </c>
      <c r="F2469" s="7">
        <v>1</v>
      </c>
    </row>
    <row r="2470" customHeight="1" spans="1:6">
      <c r="A2470" s="7">
        <v>2468</v>
      </c>
      <c r="B2470" s="7" t="s">
        <v>2134</v>
      </c>
      <c r="C2470" s="7" t="s">
        <v>2463</v>
      </c>
      <c r="D2470" s="7" t="s">
        <v>2471</v>
      </c>
      <c r="E2470" s="7">
        <v>950</v>
      </c>
      <c r="F2470" s="7">
        <v>2</v>
      </c>
    </row>
    <row r="2471" customHeight="1" spans="1:6">
      <c r="A2471" s="7">
        <v>2469</v>
      </c>
      <c r="B2471" s="7" t="s">
        <v>2134</v>
      </c>
      <c r="C2471" s="7" t="s">
        <v>2463</v>
      </c>
      <c r="D2471" s="7" t="s">
        <v>2472</v>
      </c>
      <c r="E2471" s="7">
        <v>1250</v>
      </c>
      <c r="F2471" s="7">
        <v>2</v>
      </c>
    </row>
    <row r="2472" customHeight="1" spans="1:6">
      <c r="A2472" s="7">
        <v>2470</v>
      </c>
      <c r="B2472" s="7" t="s">
        <v>2134</v>
      </c>
      <c r="C2472" s="7" t="s">
        <v>2463</v>
      </c>
      <c r="D2472" s="7" t="s">
        <v>2473</v>
      </c>
      <c r="E2472" s="7">
        <v>1250</v>
      </c>
      <c r="F2472" s="7">
        <v>2</v>
      </c>
    </row>
    <row r="2473" customHeight="1" spans="1:6">
      <c r="A2473" s="7">
        <v>2471</v>
      </c>
      <c r="B2473" s="7" t="s">
        <v>2134</v>
      </c>
      <c r="C2473" s="7" t="s">
        <v>2463</v>
      </c>
      <c r="D2473" s="7" t="s">
        <v>2474</v>
      </c>
      <c r="E2473" s="7">
        <v>630</v>
      </c>
      <c r="F2473" s="7">
        <v>2</v>
      </c>
    </row>
    <row r="2474" customHeight="1" spans="1:6">
      <c r="A2474" s="7">
        <v>2472</v>
      </c>
      <c r="B2474" s="7" t="s">
        <v>2134</v>
      </c>
      <c r="C2474" s="7" t="s">
        <v>2463</v>
      </c>
      <c r="D2474" s="7" t="s">
        <v>2475</v>
      </c>
      <c r="E2474" s="7">
        <v>1425</v>
      </c>
      <c r="F2474" s="7">
        <v>3</v>
      </c>
    </row>
    <row r="2475" customHeight="1" spans="1:6">
      <c r="A2475" s="7">
        <v>2473</v>
      </c>
      <c r="B2475" s="7" t="s">
        <v>2134</v>
      </c>
      <c r="C2475" s="7" t="s">
        <v>2463</v>
      </c>
      <c r="D2475" s="7" t="s">
        <v>2476</v>
      </c>
      <c r="E2475" s="7">
        <v>950</v>
      </c>
      <c r="F2475" s="7">
        <v>2</v>
      </c>
    </row>
    <row r="2476" customHeight="1" spans="1:6">
      <c r="A2476" s="7">
        <v>2474</v>
      </c>
      <c r="B2476" s="7" t="s">
        <v>2134</v>
      </c>
      <c r="C2476" s="7" t="s">
        <v>2463</v>
      </c>
      <c r="D2476" s="7" t="s">
        <v>2477</v>
      </c>
      <c r="E2476" s="7">
        <v>900</v>
      </c>
      <c r="F2476" s="7">
        <v>1</v>
      </c>
    </row>
    <row r="2477" customHeight="1" spans="1:6">
      <c r="A2477" s="7">
        <v>2475</v>
      </c>
      <c r="B2477" s="7" t="s">
        <v>2134</v>
      </c>
      <c r="C2477" s="7" t="s">
        <v>2463</v>
      </c>
      <c r="D2477" s="7" t="s">
        <v>2478</v>
      </c>
      <c r="E2477" s="7">
        <v>950</v>
      </c>
      <c r="F2477" s="7">
        <v>2</v>
      </c>
    </row>
    <row r="2478" customHeight="1" spans="1:6">
      <c r="A2478" s="7">
        <v>2476</v>
      </c>
      <c r="B2478" s="7" t="s">
        <v>2134</v>
      </c>
      <c r="C2478" s="7" t="s">
        <v>2463</v>
      </c>
      <c r="D2478" s="7" t="s">
        <v>2479</v>
      </c>
      <c r="E2478" s="7">
        <v>1100</v>
      </c>
      <c r="F2478" s="7">
        <v>4</v>
      </c>
    </row>
    <row r="2479" customHeight="1" spans="1:6">
      <c r="A2479" s="7">
        <v>2477</v>
      </c>
      <c r="B2479" s="7" t="s">
        <v>2134</v>
      </c>
      <c r="C2479" s="7" t="s">
        <v>2463</v>
      </c>
      <c r="D2479" s="7" t="s">
        <v>2480</v>
      </c>
      <c r="E2479" s="7">
        <v>1685</v>
      </c>
      <c r="F2479" s="7">
        <v>3</v>
      </c>
    </row>
    <row r="2480" customHeight="1" spans="1:6">
      <c r="A2480" s="7">
        <v>2478</v>
      </c>
      <c r="B2480" s="7" t="s">
        <v>2134</v>
      </c>
      <c r="C2480" s="7" t="s">
        <v>2463</v>
      </c>
      <c r="D2480" s="7" t="s">
        <v>2481</v>
      </c>
      <c r="E2480" s="7">
        <v>900</v>
      </c>
      <c r="F2480" s="7">
        <v>1</v>
      </c>
    </row>
    <row r="2481" customHeight="1" spans="1:6">
      <c r="A2481" s="7">
        <v>2479</v>
      </c>
      <c r="B2481" s="7" t="s">
        <v>2134</v>
      </c>
      <c r="C2481" s="7" t="s">
        <v>2463</v>
      </c>
      <c r="D2481" s="7" t="s">
        <v>2482</v>
      </c>
      <c r="E2481" s="7">
        <v>475</v>
      </c>
      <c r="F2481" s="7">
        <v>1</v>
      </c>
    </row>
    <row r="2482" customHeight="1" spans="1:6">
      <c r="A2482" s="7">
        <v>2480</v>
      </c>
      <c r="B2482" s="7" t="s">
        <v>2134</v>
      </c>
      <c r="C2482" s="7" t="s">
        <v>2463</v>
      </c>
      <c r="D2482" s="7" t="s">
        <v>2483</v>
      </c>
      <c r="E2482" s="7">
        <v>475</v>
      </c>
      <c r="F2482" s="7">
        <v>1</v>
      </c>
    </row>
    <row r="2483" customHeight="1" spans="1:6">
      <c r="A2483" s="7">
        <v>2481</v>
      </c>
      <c r="B2483" s="7" t="s">
        <v>2134</v>
      </c>
      <c r="C2483" s="7" t="s">
        <v>2463</v>
      </c>
      <c r="D2483" s="7" t="s">
        <v>2484</v>
      </c>
      <c r="E2483" s="7">
        <v>900</v>
      </c>
      <c r="F2483" s="7">
        <v>1</v>
      </c>
    </row>
    <row r="2484" customHeight="1" spans="1:6">
      <c r="A2484" s="7">
        <v>2482</v>
      </c>
      <c r="B2484" s="7" t="s">
        <v>2134</v>
      </c>
      <c r="C2484" s="7" t="s">
        <v>2463</v>
      </c>
      <c r="D2484" s="7" t="s">
        <v>2485</v>
      </c>
      <c r="E2484" s="7">
        <v>1250</v>
      </c>
      <c r="F2484" s="7">
        <v>2</v>
      </c>
    </row>
    <row r="2485" customHeight="1" spans="1:6">
      <c r="A2485" s="7">
        <v>2483</v>
      </c>
      <c r="B2485" s="7" t="s">
        <v>2134</v>
      </c>
      <c r="C2485" s="7" t="s">
        <v>2463</v>
      </c>
      <c r="D2485" s="7" t="s">
        <v>2486</v>
      </c>
      <c r="E2485" s="7">
        <v>900</v>
      </c>
      <c r="F2485" s="7">
        <v>1</v>
      </c>
    </row>
    <row r="2486" customHeight="1" spans="1:6">
      <c r="A2486" s="7">
        <v>2484</v>
      </c>
      <c r="B2486" s="7" t="s">
        <v>2134</v>
      </c>
      <c r="C2486" s="7" t="s">
        <v>2463</v>
      </c>
      <c r="D2486" s="7" t="s">
        <v>2487</v>
      </c>
      <c r="E2486" s="7">
        <v>475</v>
      </c>
      <c r="F2486" s="7">
        <v>1</v>
      </c>
    </row>
    <row r="2487" customHeight="1" spans="1:6">
      <c r="A2487" s="7">
        <v>2485</v>
      </c>
      <c r="B2487" s="7" t="s">
        <v>2134</v>
      </c>
      <c r="C2487" s="7" t="s">
        <v>2463</v>
      </c>
      <c r="D2487" s="7" t="s">
        <v>2488</v>
      </c>
      <c r="E2487" s="7">
        <v>900</v>
      </c>
      <c r="F2487" s="7">
        <v>1</v>
      </c>
    </row>
    <row r="2488" customHeight="1" spans="1:6">
      <c r="A2488" s="7">
        <v>2486</v>
      </c>
      <c r="B2488" s="7" t="s">
        <v>2134</v>
      </c>
      <c r="C2488" s="7" t="s">
        <v>2463</v>
      </c>
      <c r="D2488" s="7" t="s">
        <v>2489</v>
      </c>
      <c r="E2488" s="7">
        <v>1800</v>
      </c>
      <c r="F2488" s="7">
        <v>2</v>
      </c>
    </row>
    <row r="2489" customHeight="1" spans="1:6">
      <c r="A2489" s="7">
        <v>2487</v>
      </c>
      <c r="B2489" s="7" t="s">
        <v>2134</v>
      </c>
      <c r="C2489" s="7" t="s">
        <v>2463</v>
      </c>
      <c r="D2489" s="7" t="s">
        <v>2490</v>
      </c>
      <c r="E2489" s="7">
        <v>900</v>
      </c>
      <c r="F2489" s="7">
        <v>1</v>
      </c>
    </row>
    <row r="2490" ht="19.5" customHeight="1" spans="1:6">
      <c r="A2490" s="7">
        <v>2488</v>
      </c>
      <c r="B2490" s="7" t="s">
        <v>2134</v>
      </c>
      <c r="C2490" s="7" t="s">
        <v>2463</v>
      </c>
      <c r="D2490" s="7" t="s">
        <v>2491</v>
      </c>
      <c r="E2490" s="7">
        <v>1125</v>
      </c>
      <c r="F2490" s="7">
        <v>3</v>
      </c>
    </row>
    <row r="2491" ht="19.5" customHeight="1" spans="1:6">
      <c r="A2491" s="7">
        <v>2489</v>
      </c>
      <c r="B2491" s="7" t="s">
        <v>2134</v>
      </c>
      <c r="C2491" s="18" t="s">
        <v>2463</v>
      </c>
      <c r="D2491" s="18" t="s">
        <v>2492</v>
      </c>
      <c r="E2491" s="19">
        <v>900</v>
      </c>
      <c r="F2491" s="18">
        <v>1</v>
      </c>
    </row>
    <row r="2492" ht="19.5" customHeight="1" spans="1:6">
      <c r="A2492" s="7">
        <v>2490</v>
      </c>
      <c r="B2492" s="7" t="s">
        <v>2134</v>
      </c>
      <c r="C2492" s="18" t="s">
        <v>2463</v>
      </c>
      <c r="D2492" s="18" t="s">
        <v>2493</v>
      </c>
      <c r="E2492" s="19">
        <v>1250</v>
      </c>
      <c r="F2492" s="18">
        <v>2</v>
      </c>
    </row>
    <row r="2493" ht="19.5" customHeight="1" spans="1:6">
      <c r="A2493" s="7">
        <v>2491</v>
      </c>
      <c r="B2493" s="7" t="s">
        <v>2134</v>
      </c>
      <c r="C2493" s="7" t="s">
        <v>2463</v>
      </c>
      <c r="D2493" s="7" t="s">
        <v>2494</v>
      </c>
      <c r="E2493" s="8">
        <v>1425</v>
      </c>
      <c r="F2493" s="7">
        <v>3</v>
      </c>
    </row>
    <row r="2494" customHeight="1" spans="1:6">
      <c r="A2494" s="7">
        <v>2492</v>
      </c>
      <c r="B2494" s="7" t="s">
        <v>2134</v>
      </c>
      <c r="C2494" s="7" t="s">
        <v>2495</v>
      </c>
      <c r="D2494" s="7" t="s">
        <v>2496</v>
      </c>
      <c r="E2494" s="7">
        <v>950</v>
      </c>
      <c r="F2494" s="7">
        <v>2</v>
      </c>
    </row>
    <row r="2495" customHeight="1" spans="1:6">
      <c r="A2495" s="7">
        <v>2493</v>
      </c>
      <c r="B2495" s="7" t="s">
        <v>2134</v>
      </c>
      <c r="C2495" s="7" t="s">
        <v>2495</v>
      </c>
      <c r="D2495" s="7" t="s">
        <v>2497</v>
      </c>
      <c r="E2495" s="7">
        <v>900</v>
      </c>
      <c r="F2495" s="7">
        <v>1</v>
      </c>
    </row>
    <row r="2496" customHeight="1" spans="1:6">
      <c r="A2496" s="7">
        <v>2494</v>
      </c>
      <c r="B2496" s="7" t="s">
        <v>2134</v>
      </c>
      <c r="C2496" s="7" t="s">
        <v>2495</v>
      </c>
      <c r="D2496" s="7" t="s">
        <v>2498</v>
      </c>
      <c r="E2496" s="7">
        <v>475</v>
      </c>
      <c r="F2496" s="7">
        <v>1</v>
      </c>
    </row>
    <row r="2497" customHeight="1" spans="1:6">
      <c r="A2497" s="7">
        <v>2495</v>
      </c>
      <c r="B2497" s="7" t="s">
        <v>2134</v>
      </c>
      <c r="C2497" s="7" t="s">
        <v>2495</v>
      </c>
      <c r="D2497" s="7" t="s">
        <v>1199</v>
      </c>
      <c r="E2497" s="7">
        <v>950</v>
      </c>
      <c r="F2497" s="7">
        <v>2</v>
      </c>
    </row>
    <row r="2498" customHeight="1" spans="1:6">
      <c r="A2498" s="7">
        <v>2496</v>
      </c>
      <c r="B2498" s="7" t="s">
        <v>2134</v>
      </c>
      <c r="C2498" s="7" t="s">
        <v>2495</v>
      </c>
      <c r="D2498" s="7" t="s">
        <v>2499</v>
      </c>
      <c r="E2498" s="7">
        <v>900</v>
      </c>
      <c r="F2498" s="7">
        <v>1</v>
      </c>
    </row>
    <row r="2499" customHeight="1" spans="1:6">
      <c r="A2499" s="7">
        <v>2497</v>
      </c>
      <c r="B2499" s="7" t="s">
        <v>2134</v>
      </c>
      <c r="C2499" s="7" t="s">
        <v>2495</v>
      </c>
      <c r="D2499" s="7" t="s">
        <v>2500</v>
      </c>
      <c r="E2499" s="7">
        <v>950</v>
      </c>
      <c r="F2499" s="7">
        <v>2</v>
      </c>
    </row>
    <row r="2500" customHeight="1" spans="1:6">
      <c r="A2500" s="7">
        <v>2498</v>
      </c>
      <c r="B2500" s="7" t="s">
        <v>2134</v>
      </c>
      <c r="C2500" s="7" t="s">
        <v>2495</v>
      </c>
      <c r="D2500" s="7" t="s">
        <v>2501</v>
      </c>
      <c r="E2500" s="7">
        <v>1425</v>
      </c>
      <c r="F2500" s="7">
        <v>3</v>
      </c>
    </row>
    <row r="2501" customHeight="1" spans="1:6">
      <c r="A2501" s="7">
        <v>2499</v>
      </c>
      <c r="B2501" s="7" t="s">
        <v>2134</v>
      </c>
      <c r="C2501" s="7" t="s">
        <v>2495</v>
      </c>
      <c r="D2501" s="7" t="s">
        <v>2502</v>
      </c>
      <c r="E2501" s="7">
        <v>900</v>
      </c>
      <c r="F2501" s="7">
        <v>1</v>
      </c>
    </row>
    <row r="2502" customHeight="1" spans="1:6">
      <c r="A2502" s="7">
        <v>2500</v>
      </c>
      <c r="B2502" s="7" t="s">
        <v>2134</v>
      </c>
      <c r="C2502" s="7" t="s">
        <v>2495</v>
      </c>
      <c r="D2502" s="7" t="s">
        <v>2503</v>
      </c>
      <c r="E2502" s="7">
        <v>1425</v>
      </c>
      <c r="F2502" s="7">
        <v>3</v>
      </c>
    </row>
    <row r="2503" customHeight="1" spans="1:6">
      <c r="A2503" s="7">
        <v>2501</v>
      </c>
      <c r="B2503" s="7" t="s">
        <v>2134</v>
      </c>
      <c r="C2503" s="7" t="s">
        <v>2495</v>
      </c>
      <c r="D2503" s="7" t="s">
        <v>2504</v>
      </c>
      <c r="E2503" s="7">
        <v>950</v>
      </c>
      <c r="F2503" s="7">
        <v>2</v>
      </c>
    </row>
    <row r="2504" customHeight="1" spans="1:6">
      <c r="A2504" s="7">
        <v>2502</v>
      </c>
      <c r="B2504" s="7" t="s">
        <v>2134</v>
      </c>
      <c r="C2504" s="7" t="s">
        <v>2495</v>
      </c>
      <c r="D2504" s="7" t="s">
        <v>2505</v>
      </c>
      <c r="E2504" s="7">
        <v>900</v>
      </c>
      <c r="F2504" s="7">
        <v>1</v>
      </c>
    </row>
    <row r="2505" customHeight="1" spans="1:6">
      <c r="A2505" s="7">
        <v>2503</v>
      </c>
      <c r="B2505" s="7" t="s">
        <v>2134</v>
      </c>
      <c r="C2505" s="7" t="s">
        <v>2495</v>
      </c>
      <c r="D2505" s="7" t="s">
        <v>2506</v>
      </c>
      <c r="E2505" s="7">
        <v>475</v>
      </c>
      <c r="F2505" s="7">
        <v>1</v>
      </c>
    </row>
    <row r="2506" customHeight="1" spans="1:6">
      <c r="A2506" s="7">
        <v>2504</v>
      </c>
      <c r="B2506" s="7" t="s">
        <v>2134</v>
      </c>
      <c r="C2506" s="7" t="s">
        <v>2495</v>
      </c>
      <c r="D2506" s="7" t="s">
        <v>2507</v>
      </c>
      <c r="E2506" s="7">
        <v>1250</v>
      </c>
      <c r="F2506" s="7">
        <v>2</v>
      </c>
    </row>
    <row r="2507" customHeight="1" spans="1:6">
      <c r="A2507" s="7">
        <v>2505</v>
      </c>
      <c r="B2507" s="7" t="s">
        <v>2134</v>
      </c>
      <c r="C2507" s="7" t="s">
        <v>2495</v>
      </c>
      <c r="D2507" s="7" t="s">
        <v>2508</v>
      </c>
      <c r="E2507" s="7">
        <v>1250</v>
      </c>
      <c r="F2507" s="7">
        <v>2</v>
      </c>
    </row>
    <row r="2508" customHeight="1" spans="1:6">
      <c r="A2508" s="7">
        <v>2506</v>
      </c>
      <c r="B2508" s="7" t="s">
        <v>2134</v>
      </c>
      <c r="C2508" s="7" t="s">
        <v>2495</v>
      </c>
      <c r="D2508" s="7" t="s">
        <v>2509</v>
      </c>
      <c r="E2508" s="7">
        <v>950</v>
      </c>
      <c r="F2508" s="7">
        <v>2</v>
      </c>
    </row>
    <row r="2509" customHeight="1" spans="1:6">
      <c r="A2509" s="7">
        <v>2507</v>
      </c>
      <c r="B2509" s="7" t="s">
        <v>2134</v>
      </c>
      <c r="C2509" s="7" t="s">
        <v>2495</v>
      </c>
      <c r="D2509" s="7" t="s">
        <v>2510</v>
      </c>
      <c r="E2509" s="7">
        <v>1100</v>
      </c>
      <c r="F2509" s="7">
        <v>4</v>
      </c>
    </row>
    <row r="2510" customHeight="1" spans="1:6">
      <c r="A2510" s="7">
        <v>2508</v>
      </c>
      <c r="B2510" s="7" t="s">
        <v>2134</v>
      </c>
      <c r="C2510" s="7" t="s">
        <v>2495</v>
      </c>
      <c r="D2510" s="7" t="s">
        <v>2511</v>
      </c>
      <c r="E2510" s="7">
        <v>1100</v>
      </c>
      <c r="F2510" s="7">
        <v>4</v>
      </c>
    </row>
    <row r="2511" customHeight="1" spans="1:6">
      <c r="A2511" s="7">
        <v>2509</v>
      </c>
      <c r="B2511" s="7" t="s">
        <v>2134</v>
      </c>
      <c r="C2511" s="7" t="s">
        <v>2495</v>
      </c>
      <c r="D2511" s="7" t="s">
        <v>2512</v>
      </c>
      <c r="E2511" s="7">
        <v>1100</v>
      </c>
      <c r="F2511" s="7">
        <v>3</v>
      </c>
    </row>
    <row r="2512" customHeight="1" spans="1:6">
      <c r="A2512" s="7">
        <v>2510</v>
      </c>
      <c r="B2512" s="7" t="s">
        <v>2134</v>
      </c>
      <c r="C2512" s="7" t="s">
        <v>2495</v>
      </c>
      <c r="D2512" s="7" t="s">
        <v>2513</v>
      </c>
      <c r="E2512" s="7">
        <v>720</v>
      </c>
      <c r="F2512" s="7">
        <v>4</v>
      </c>
    </row>
    <row r="2513" customHeight="1" spans="1:6">
      <c r="A2513" s="7">
        <v>2511</v>
      </c>
      <c r="B2513" s="7" t="s">
        <v>2134</v>
      </c>
      <c r="C2513" s="7" t="s">
        <v>2495</v>
      </c>
      <c r="D2513" s="7" t="s">
        <v>2514</v>
      </c>
      <c r="E2513" s="7">
        <v>630</v>
      </c>
      <c r="F2513" s="7">
        <v>2</v>
      </c>
    </row>
    <row r="2514" customHeight="1" spans="1:6">
      <c r="A2514" s="7">
        <v>2512</v>
      </c>
      <c r="B2514" s="7" t="s">
        <v>2134</v>
      </c>
      <c r="C2514" s="7" t="s">
        <v>2495</v>
      </c>
      <c r="D2514" s="7" t="s">
        <v>2515</v>
      </c>
      <c r="E2514" s="7">
        <v>900</v>
      </c>
      <c r="F2514" s="7">
        <v>1</v>
      </c>
    </row>
    <row r="2515" customHeight="1" spans="1:6">
      <c r="A2515" s="7">
        <v>2513</v>
      </c>
      <c r="B2515" s="7" t="s">
        <v>2134</v>
      </c>
      <c r="C2515" s="7" t="s">
        <v>2495</v>
      </c>
      <c r="D2515" s="18" t="s">
        <v>93</v>
      </c>
      <c r="E2515" s="7">
        <v>555</v>
      </c>
      <c r="F2515" s="7">
        <v>1</v>
      </c>
    </row>
    <row r="2516" customHeight="1" spans="1:6">
      <c r="A2516" s="7">
        <v>2514</v>
      </c>
      <c r="B2516" s="7" t="s">
        <v>2134</v>
      </c>
      <c r="C2516" s="7" t="s">
        <v>2495</v>
      </c>
      <c r="D2516" s="7" t="s">
        <v>2516</v>
      </c>
      <c r="E2516" s="7">
        <v>900</v>
      </c>
      <c r="F2516" s="7">
        <v>1</v>
      </c>
    </row>
    <row r="2517" customHeight="1" spans="1:6">
      <c r="A2517" s="7">
        <v>2515</v>
      </c>
      <c r="B2517" s="7" t="s">
        <v>2134</v>
      </c>
      <c r="C2517" s="7" t="s">
        <v>2495</v>
      </c>
      <c r="D2517" s="7" t="s">
        <v>2517</v>
      </c>
      <c r="E2517" s="7">
        <v>475</v>
      </c>
      <c r="F2517" s="7">
        <v>1</v>
      </c>
    </row>
    <row r="2518" customHeight="1" spans="1:6">
      <c r="A2518" s="7">
        <v>2516</v>
      </c>
      <c r="B2518" s="7" t="s">
        <v>2134</v>
      </c>
      <c r="C2518" s="7" t="s">
        <v>2495</v>
      </c>
      <c r="D2518" s="7" t="s">
        <v>2518</v>
      </c>
      <c r="E2518" s="7">
        <v>900</v>
      </c>
      <c r="F2518" s="7">
        <v>1</v>
      </c>
    </row>
    <row r="2519" customHeight="1" spans="1:6">
      <c r="A2519" s="7">
        <v>2517</v>
      </c>
      <c r="B2519" s="7" t="s">
        <v>2134</v>
      </c>
      <c r="C2519" s="7" t="s">
        <v>2495</v>
      </c>
      <c r="D2519" s="7" t="s">
        <v>2519</v>
      </c>
      <c r="E2519" s="7">
        <v>900</v>
      </c>
      <c r="F2519" s="7">
        <v>1</v>
      </c>
    </row>
    <row r="2520" customHeight="1" spans="1:6">
      <c r="A2520" s="7">
        <v>2518</v>
      </c>
      <c r="B2520" s="7" t="s">
        <v>2134</v>
      </c>
      <c r="C2520" s="7" t="s">
        <v>2495</v>
      </c>
      <c r="D2520" s="7" t="s">
        <v>2520</v>
      </c>
      <c r="E2520" s="7">
        <v>1250</v>
      </c>
      <c r="F2520" s="7">
        <v>2</v>
      </c>
    </row>
    <row r="2521" customHeight="1" spans="1:6">
      <c r="A2521" s="7">
        <v>2519</v>
      </c>
      <c r="B2521" s="7" t="s">
        <v>2134</v>
      </c>
      <c r="C2521" s="7" t="s">
        <v>2495</v>
      </c>
      <c r="D2521" s="18" t="s">
        <v>2521</v>
      </c>
      <c r="E2521" s="7">
        <v>475</v>
      </c>
      <c r="F2521" s="7">
        <v>1</v>
      </c>
    </row>
    <row r="2522" customHeight="1" spans="1:6">
      <c r="A2522" s="7">
        <v>2520</v>
      </c>
      <c r="B2522" s="7" t="s">
        <v>2134</v>
      </c>
      <c r="C2522" s="7" t="s">
        <v>2495</v>
      </c>
      <c r="D2522" s="7" t="s">
        <v>2522</v>
      </c>
      <c r="E2522" s="7">
        <v>900</v>
      </c>
      <c r="F2522" s="7">
        <v>1</v>
      </c>
    </row>
    <row r="2523" customHeight="1" spans="1:6">
      <c r="A2523" s="7">
        <v>2521</v>
      </c>
      <c r="B2523" s="7" t="s">
        <v>2134</v>
      </c>
      <c r="C2523" s="7" t="s">
        <v>2495</v>
      </c>
      <c r="D2523" s="7" t="s">
        <v>1517</v>
      </c>
      <c r="E2523" s="7">
        <v>1250</v>
      </c>
      <c r="F2523" s="7">
        <v>2</v>
      </c>
    </row>
    <row r="2524" customHeight="1" spans="1:6">
      <c r="A2524" s="7">
        <v>2522</v>
      </c>
      <c r="B2524" s="7" t="s">
        <v>2134</v>
      </c>
      <c r="C2524" s="7" t="s">
        <v>2495</v>
      </c>
      <c r="D2524" s="7" t="s">
        <v>2523</v>
      </c>
      <c r="E2524" s="7">
        <v>900</v>
      </c>
      <c r="F2524" s="7">
        <v>1</v>
      </c>
    </row>
    <row r="2525" customHeight="1" spans="1:6">
      <c r="A2525" s="7">
        <v>2523</v>
      </c>
      <c r="B2525" s="7" t="s">
        <v>2134</v>
      </c>
      <c r="C2525" s="7" t="s">
        <v>2495</v>
      </c>
      <c r="D2525" s="7" t="s">
        <v>2524</v>
      </c>
      <c r="E2525" s="7">
        <v>1100</v>
      </c>
      <c r="F2525" s="7">
        <v>4</v>
      </c>
    </row>
    <row r="2526" customHeight="1" spans="1:6">
      <c r="A2526" s="7">
        <v>2524</v>
      </c>
      <c r="B2526" s="7" t="s">
        <v>2134</v>
      </c>
      <c r="C2526" s="7" t="s">
        <v>2495</v>
      </c>
      <c r="D2526" s="7" t="s">
        <v>2525</v>
      </c>
      <c r="E2526" s="7">
        <v>900</v>
      </c>
      <c r="F2526" s="7">
        <v>1</v>
      </c>
    </row>
    <row r="2527" customHeight="1" spans="1:6">
      <c r="A2527" s="7">
        <v>2525</v>
      </c>
      <c r="B2527" s="7" t="s">
        <v>2134</v>
      </c>
      <c r="C2527" s="7" t="s">
        <v>2495</v>
      </c>
      <c r="D2527" s="7" t="s">
        <v>2526</v>
      </c>
      <c r="E2527" s="7">
        <v>900</v>
      </c>
      <c r="F2527" s="7">
        <v>1</v>
      </c>
    </row>
    <row r="2528" ht="19.5" customHeight="1" spans="1:6">
      <c r="A2528" s="7">
        <v>2526</v>
      </c>
      <c r="B2528" s="7" t="s">
        <v>2134</v>
      </c>
      <c r="C2528" s="7" t="s">
        <v>2495</v>
      </c>
      <c r="D2528" s="7" t="s">
        <v>2527</v>
      </c>
      <c r="E2528" s="7">
        <v>1550</v>
      </c>
      <c r="F2528" s="7">
        <v>2</v>
      </c>
    </row>
    <row r="2529" ht="19.5" customHeight="1" spans="1:6">
      <c r="A2529" s="7">
        <v>2527</v>
      </c>
      <c r="B2529" s="7" t="s">
        <v>2134</v>
      </c>
      <c r="C2529" s="18" t="s">
        <v>2495</v>
      </c>
      <c r="D2529" s="18" t="s">
        <v>2528</v>
      </c>
      <c r="E2529" s="19">
        <v>475</v>
      </c>
      <c r="F2529" s="18">
        <v>1</v>
      </c>
    </row>
    <row r="2530" ht="19.5" customHeight="1" spans="1:6">
      <c r="A2530" s="7">
        <v>2528</v>
      </c>
      <c r="B2530" s="7" t="s">
        <v>2134</v>
      </c>
      <c r="C2530" s="18" t="s">
        <v>2495</v>
      </c>
      <c r="D2530" s="18" t="s">
        <v>2529</v>
      </c>
      <c r="E2530" s="19">
        <v>900</v>
      </c>
      <c r="F2530" s="18">
        <v>1</v>
      </c>
    </row>
    <row r="2531" ht="19.5" customHeight="1" spans="1:6">
      <c r="A2531" s="7">
        <v>2529</v>
      </c>
      <c r="B2531" s="7" t="s">
        <v>2134</v>
      </c>
      <c r="C2531" s="18" t="s">
        <v>2495</v>
      </c>
      <c r="D2531" s="18" t="s">
        <v>2017</v>
      </c>
      <c r="E2531" s="19">
        <v>1125</v>
      </c>
      <c r="F2531" s="18">
        <v>3</v>
      </c>
    </row>
    <row r="2532" ht="19.5" customHeight="1" spans="1:6">
      <c r="A2532" s="7">
        <v>2530</v>
      </c>
      <c r="B2532" s="7" t="s">
        <v>2134</v>
      </c>
      <c r="C2532" s="18" t="s">
        <v>2495</v>
      </c>
      <c r="D2532" s="18" t="s">
        <v>2530</v>
      </c>
      <c r="E2532" s="19">
        <v>1425</v>
      </c>
      <c r="F2532" s="18">
        <v>3</v>
      </c>
    </row>
    <row r="2533" customHeight="1" spans="1:6">
      <c r="A2533" s="7">
        <v>2531</v>
      </c>
      <c r="B2533" s="7" t="s">
        <v>2134</v>
      </c>
      <c r="C2533" s="7" t="s">
        <v>2531</v>
      </c>
      <c r="D2533" s="7" t="s">
        <v>2532</v>
      </c>
      <c r="E2533" s="7">
        <v>950</v>
      </c>
      <c r="F2533" s="7">
        <v>2</v>
      </c>
    </row>
    <row r="2534" customHeight="1" spans="1:6">
      <c r="A2534" s="7">
        <v>2532</v>
      </c>
      <c r="B2534" s="7" t="s">
        <v>2134</v>
      </c>
      <c r="C2534" s="7" t="s">
        <v>2531</v>
      </c>
      <c r="D2534" s="7" t="s">
        <v>1534</v>
      </c>
      <c r="E2534" s="7">
        <v>1250</v>
      </c>
      <c r="F2534" s="7">
        <v>2</v>
      </c>
    </row>
    <row r="2535" customHeight="1" spans="1:6">
      <c r="A2535" s="7">
        <v>2533</v>
      </c>
      <c r="B2535" s="7" t="s">
        <v>2134</v>
      </c>
      <c r="C2535" s="7" t="s">
        <v>2531</v>
      </c>
      <c r="D2535" s="7" t="s">
        <v>2533</v>
      </c>
      <c r="E2535" s="7">
        <v>475</v>
      </c>
      <c r="F2535" s="7">
        <v>1</v>
      </c>
    </row>
    <row r="2536" customHeight="1" spans="1:6">
      <c r="A2536" s="7">
        <v>2534</v>
      </c>
      <c r="B2536" s="7" t="s">
        <v>2134</v>
      </c>
      <c r="C2536" s="7" t="s">
        <v>2531</v>
      </c>
      <c r="D2536" s="7" t="s">
        <v>2534</v>
      </c>
      <c r="E2536" s="7">
        <v>1250</v>
      </c>
      <c r="F2536" s="7">
        <v>2</v>
      </c>
    </row>
    <row r="2537" customHeight="1" spans="1:6">
      <c r="A2537" s="7">
        <v>2535</v>
      </c>
      <c r="B2537" s="7" t="s">
        <v>2134</v>
      </c>
      <c r="C2537" s="7" t="s">
        <v>2531</v>
      </c>
      <c r="D2537" s="7" t="s">
        <v>2535</v>
      </c>
      <c r="E2537" s="7">
        <v>2460</v>
      </c>
      <c r="F2537" s="7">
        <v>4</v>
      </c>
    </row>
    <row r="2538" customHeight="1" spans="1:6">
      <c r="A2538" s="7">
        <v>2536</v>
      </c>
      <c r="B2538" s="7" t="s">
        <v>2134</v>
      </c>
      <c r="C2538" s="7" t="s">
        <v>2531</v>
      </c>
      <c r="D2538" s="7" t="s">
        <v>2536</v>
      </c>
      <c r="E2538" s="7">
        <v>950</v>
      </c>
      <c r="F2538" s="7">
        <v>2</v>
      </c>
    </row>
    <row r="2539" customHeight="1" spans="1:6">
      <c r="A2539" s="7">
        <v>2537</v>
      </c>
      <c r="B2539" s="7" t="s">
        <v>2134</v>
      </c>
      <c r="C2539" s="7" t="s">
        <v>2531</v>
      </c>
      <c r="D2539" s="7" t="s">
        <v>2537</v>
      </c>
      <c r="E2539" s="7">
        <v>2005</v>
      </c>
      <c r="F2539" s="7">
        <v>3</v>
      </c>
    </row>
    <row r="2540" customHeight="1" spans="1:6">
      <c r="A2540" s="7">
        <v>2538</v>
      </c>
      <c r="B2540" s="7" t="s">
        <v>2134</v>
      </c>
      <c r="C2540" s="7" t="s">
        <v>2531</v>
      </c>
      <c r="D2540" s="7" t="s">
        <v>2538</v>
      </c>
      <c r="E2540" s="7">
        <v>1800</v>
      </c>
      <c r="F2540" s="7">
        <v>2</v>
      </c>
    </row>
    <row r="2541" customHeight="1" spans="1:6">
      <c r="A2541" s="7">
        <v>2539</v>
      </c>
      <c r="B2541" s="7" t="s">
        <v>2134</v>
      </c>
      <c r="C2541" s="7" t="s">
        <v>2531</v>
      </c>
      <c r="D2541" s="7" t="s">
        <v>2539</v>
      </c>
      <c r="E2541" s="7">
        <v>3225</v>
      </c>
      <c r="F2541" s="7">
        <v>5</v>
      </c>
    </row>
    <row r="2542" customHeight="1" spans="1:6">
      <c r="A2542" s="7">
        <v>2540</v>
      </c>
      <c r="B2542" s="7" t="s">
        <v>2134</v>
      </c>
      <c r="C2542" s="7" t="s">
        <v>2531</v>
      </c>
      <c r="D2542" s="7" t="s">
        <v>2540</v>
      </c>
      <c r="E2542" s="7">
        <v>630</v>
      </c>
      <c r="F2542" s="7">
        <v>2</v>
      </c>
    </row>
    <row r="2543" customHeight="1" spans="1:6">
      <c r="A2543" s="7">
        <v>2541</v>
      </c>
      <c r="B2543" s="7" t="s">
        <v>2134</v>
      </c>
      <c r="C2543" s="7" t="s">
        <v>2531</v>
      </c>
      <c r="D2543" s="7" t="s">
        <v>2541</v>
      </c>
      <c r="E2543" s="7">
        <v>475</v>
      </c>
      <c r="F2543" s="7">
        <v>1</v>
      </c>
    </row>
    <row r="2544" customHeight="1" spans="1:6">
      <c r="A2544" s="7">
        <v>2542</v>
      </c>
      <c r="B2544" s="7" t="s">
        <v>2134</v>
      </c>
      <c r="C2544" s="7" t="s">
        <v>2531</v>
      </c>
      <c r="D2544" s="7" t="s">
        <v>2542</v>
      </c>
      <c r="E2544" s="7">
        <v>900</v>
      </c>
      <c r="F2544" s="7">
        <v>1</v>
      </c>
    </row>
    <row r="2545" customHeight="1" spans="1:6">
      <c r="A2545" s="7">
        <v>2543</v>
      </c>
      <c r="B2545" s="7" t="s">
        <v>2134</v>
      </c>
      <c r="C2545" s="7" t="s">
        <v>2531</v>
      </c>
      <c r="D2545" s="7" t="s">
        <v>2543</v>
      </c>
      <c r="E2545" s="7">
        <v>1250</v>
      </c>
      <c r="F2545" s="7">
        <v>2</v>
      </c>
    </row>
    <row r="2546" customHeight="1" spans="1:6">
      <c r="A2546" s="7">
        <v>2544</v>
      </c>
      <c r="B2546" s="7" t="s">
        <v>2134</v>
      </c>
      <c r="C2546" s="7" t="s">
        <v>2531</v>
      </c>
      <c r="D2546" s="7" t="s">
        <v>2544</v>
      </c>
      <c r="E2546" s="7">
        <v>900</v>
      </c>
      <c r="F2546" s="7">
        <v>1</v>
      </c>
    </row>
    <row r="2547" customHeight="1" spans="1:6">
      <c r="A2547" s="7">
        <v>2545</v>
      </c>
      <c r="B2547" s="7" t="s">
        <v>2134</v>
      </c>
      <c r="C2547" s="7" t="s">
        <v>2531</v>
      </c>
      <c r="D2547" s="7" t="s">
        <v>2545</v>
      </c>
      <c r="E2547" s="7">
        <v>475</v>
      </c>
      <c r="F2547" s="7">
        <v>1</v>
      </c>
    </row>
    <row r="2548" customHeight="1" spans="1:6">
      <c r="A2548" s="7">
        <v>2546</v>
      </c>
      <c r="B2548" s="7" t="s">
        <v>2134</v>
      </c>
      <c r="C2548" s="7" t="s">
        <v>2531</v>
      </c>
      <c r="D2548" s="7" t="s">
        <v>2546</v>
      </c>
      <c r="E2548" s="7">
        <v>950</v>
      </c>
      <c r="F2548" s="7">
        <v>2</v>
      </c>
    </row>
    <row r="2549" customHeight="1" spans="1:6">
      <c r="A2549" s="7">
        <v>2547</v>
      </c>
      <c r="B2549" s="7" t="s">
        <v>2134</v>
      </c>
      <c r="C2549" s="7" t="s">
        <v>2531</v>
      </c>
      <c r="D2549" s="7" t="s">
        <v>2547</v>
      </c>
      <c r="E2549" s="7">
        <v>1425</v>
      </c>
      <c r="F2549" s="7">
        <v>3</v>
      </c>
    </row>
    <row r="2550" customHeight="1" spans="1:6">
      <c r="A2550" s="7">
        <v>2548</v>
      </c>
      <c r="B2550" s="7" t="s">
        <v>2134</v>
      </c>
      <c r="C2550" s="7" t="s">
        <v>2531</v>
      </c>
      <c r="D2550" s="7" t="s">
        <v>2548</v>
      </c>
      <c r="E2550" s="7">
        <v>1425</v>
      </c>
      <c r="F2550" s="7">
        <v>3</v>
      </c>
    </row>
    <row r="2551" customHeight="1" spans="1:6">
      <c r="A2551" s="7">
        <v>2549</v>
      </c>
      <c r="B2551" s="7" t="s">
        <v>2134</v>
      </c>
      <c r="C2551" s="7" t="s">
        <v>2531</v>
      </c>
      <c r="D2551" s="7" t="s">
        <v>2549</v>
      </c>
      <c r="E2551" s="7">
        <v>950</v>
      </c>
      <c r="F2551" s="7">
        <v>2</v>
      </c>
    </row>
    <row r="2552" customHeight="1" spans="1:6">
      <c r="A2552" s="7">
        <v>2550</v>
      </c>
      <c r="B2552" s="7" t="s">
        <v>2134</v>
      </c>
      <c r="C2552" s="7" t="s">
        <v>2531</v>
      </c>
      <c r="D2552" s="7" t="s">
        <v>2550</v>
      </c>
      <c r="E2552" s="7">
        <v>555</v>
      </c>
      <c r="F2552" s="7">
        <v>1</v>
      </c>
    </row>
    <row r="2553" customHeight="1" spans="1:6">
      <c r="A2553" s="7">
        <v>2551</v>
      </c>
      <c r="B2553" s="7" t="s">
        <v>2134</v>
      </c>
      <c r="C2553" s="7" t="s">
        <v>2531</v>
      </c>
      <c r="D2553" s="7" t="s">
        <v>2551</v>
      </c>
      <c r="E2553" s="7">
        <v>900</v>
      </c>
      <c r="F2553" s="7">
        <v>1</v>
      </c>
    </row>
    <row r="2554" customHeight="1" spans="1:6">
      <c r="A2554" s="7">
        <v>2552</v>
      </c>
      <c r="B2554" s="7" t="s">
        <v>2134</v>
      </c>
      <c r="C2554" s="7" t="s">
        <v>2531</v>
      </c>
      <c r="D2554" s="7" t="s">
        <v>2552</v>
      </c>
      <c r="E2554" s="7">
        <v>900</v>
      </c>
      <c r="F2554" s="7">
        <v>1</v>
      </c>
    </row>
    <row r="2555" customHeight="1" spans="1:6">
      <c r="A2555" s="7">
        <v>2553</v>
      </c>
      <c r="B2555" s="7" t="s">
        <v>2134</v>
      </c>
      <c r="C2555" s="7" t="s">
        <v>2531</v>
      </c>
      <c r="D2555" s="7" t="s">
        <v>2553</v>
      </c>
      <c r="E2555" s="7">
        <v>900</v>
      </c>
      <c r="F2555" s="7">
        <v>1</v>
      </c>
    </row>
    <row r="2556" ht="19.5" customHeight="1" spans="1:6">
      <c r="A2556" s="7">
        <v>2554</v>
      </c>
      <c r="B2556" s="7" t="s">
        <v>2134</v>
      </c>
      <c r="C2556" s="7" t="s">
        <v>2531</v>
      </c>
      <c r="D2556" s="7" t="s">
        <v>2554</v>
      </c>
      <c r="E2556" s="7">
        <v>900</v>
      </c>
      <c r="F2556" s="7">
        <v>1</v>
      </c>
    </row>
    <row r="2557" customHeight="1" spans="1:6">
      <c r="A2557" s="7">
        <v>2555</v>
      </c>
      <c r="B2557" s="7" t="s">
        <v>2134</v>
      </c>
      <c r="C2557" s="7" t="s">
        <v>2555</v>
      </c>
      <c r="D2557" s="7" t="s">
        <v>2556</v>
      </c>
      <c r="E2557" s="7">
        <v>900</v>
      </c>
      <c r="F2557" s="7">
        <v>1</v>
      </c>
    </row>
    <row r="2558" customHeight="1" spans="1:6">
      <c r="A2558" s="7">
        <v>2556</v>
      </c>
      <c r="B2558" s="7" t="s">
        <v>2134</v>
      </c>
      <c r="C2558" s="7" t="s">
        <v>2555</v>
      </c>
      <c r="D2558" s="7" t="s">
        <v>2557</v>
      </c>
      <c r="E2558" s="7">
        <v>950</v>
      </c>
      <c r="F2558" s="7">
        <v>2</v>
      </c>
    </row>
    <row r="2559" customHeight="1" spans="1:6">
      <c r="A2559" s="7">
        <v>2557</v>
      </c>
      <c r="B2559" s="7" t="s">
        <v>2134</v>
      </c>
      <c r="C2559" s="7" t="s">
        <v>2555</v>
      </c>
      <c r="D2559" s="7" t="s">
        <v>2558</v>
      </c>
      <c r="E2559" s="7">
        <v>950</v>
      </c>
      <c r="F2559" s="7">
        <v>2</v>
      </c>
    </row>
    <row r="2560" customHeight="1" spans="1:6">
      <c r="A2560" s="7">
        <v>2558</v>
      </c>
      <c r="B2560" s="7" t="s">
        <v>2134</v>
      </c>
      <c r="C2560" s="7" t="s">
        <v>2555</v>
      </c>
      <c r="D2560" s="7" t="s">
        <v>2559</v>
      </c>
      <c r="E2560" s="7">
        <v>900</v>
      </c>
      <c r="F2560" s="7">
        <v>1</v>
      </c>
    </row>
    <row r="2561" customHeight="1" spans="1:6">
      <c r="A2561" s="7">
        <v>2559</v>
      </c>
      <c r="B2561" s="7" t="s">
        <v>2134</v>
      </c>
      <c r="C2561" s="7" t="s">
        <v>2555</v>
      </c>
      <c r="D2561" s="7" t="s">
        <v>2560</v>
      </c>
      <c r="E2561" s="7">
        <v>900</v>
      </c>
      <c r="F2561" s="7">
        <v>1</v>
      </c>
    </row>
    <row r="2562" customHeight="1" spans="1:6">
      <c r="A2562" s="7">
        <v>2560</v>
      </c>
      <c r="B2562" s="7" t="s">
        <v>2134</v>
      </c>
      <c r="C2562" s="7" t="s">
        <v>2555</v>
      </c>
      <c r="D2562" s="7" t="s">
        <v>2561</v>
      </c>
      <c r="E2562" s="7">
        <v>900</v>
      </c>
      <c r="F2562" s="7">
        <v>4</v>
      </c>
    </row>
    <row r="2563" customHeight="1" spans="1:6">
      <c r="A2563" s="7">
        <v>2561</v>
      </c>
      <c r="B2563" s="7" t="s">
        <v>2134</v>
      </c>
      <c r="C2563" s="7" t="s">
        <v>2555</v>
      </c>
      <c r="D2563" s="7" t="s">
        <v>2562</v>
      </c>
      <c r="E2563" s="7">
        <v>475</v>
      </c>
      <c r="F2563" s="7">
        <v>1</v>
      </c>
    </row>
    <row r="2564" customHeight="1" spans="1:6">
      <c r="A2564" s="7">
        <v>2562</v>
      </c>
      <c r="B2564" s="7" t="s">
        <v>2134</v>
      </c>
      <c r="C2564" s="7" t="s">
        <v>2555</v>
      </c>
      <c r="D2564" s="7" t="s">
        <v>2563</v>
      </c>
      <c r="E2564" s="7">
        <v>475</v>
      </c>
      <c r="F2564" s="7">
        <v>1</v>
      </c>
    </row>
    <row r="2565" customHeight="1" spans="1:6">
      <c r="A2565" s="7">
        <v>2563</v>
      </c>
      <c r="B2565" s="7" t="s">
        <v>2134</v>
      </c>
      <c r="C2565" s="7" t="s">
        <v>2555</v>
      </c>
      <c r="D2565" s="7" t="s">
        <v>2564</v>
      </c>
      <c r="E2565" s="7">
        <v>900</v>
      </c>
      <c r="F2565" s="7">
        <v>1</v>
      </c>
    </row>
    <row r="2566" customHeight="1" spans="1:6">
      <c r="A2566" s="7">
        <v>2564</v>
      </c>
      <c r="B2566" s="7" t="s">
        <v>2134</v>
      </c>
      <c r="C2566" s="7" t="s">
        <v>2555</v>
      </c>
      <c r="D2566" s="7" t="s">
        <v>2565</v>
      </c>
      <c r="E2566" s="7">
        <v>475</v>
      </c>
      <c r="F2566" s="7">
        <v>1</v>
      </c>
    </row>
    <row r="2567" ht="19.5" customHeight="1" spans="1:6">
      <c r="A2567" s="7">
        <v>2565</v>
      </c>
      <c r="B2567" s="7" t="s">
        <v>2134</v>
      </c>
      <c r="C2567" s="18" t="s">
        <v>2555</v>
      </c>
      <c r="D2567" s="18" t="s">
        <v>2566</v>
      </c>
      <c r="E2567" s="19">
        <v>1125</v>
      </c>
      <c r="F2567" s="18">
        <v>3</v>
      </c>
    </row>
    <row r="2568" ht="19.5" customHeight="1" spans="1:6">
      <c r="A2568" s="7">
        <v>2566</v>
      </c>
      <c r="B2568" s="7" t="s">
        <v>2134</v>
      </c>
      <c r="C2568" s="18" t="s">
        <v>2555</v>
      </c>
      <c r="D2568" s="18" t="s">
        <v>2567</v>
      </c>
      <c r="E2568" s="19">
        <v>950</v>
      </c>
      <c r="F2568" s="18">
        <v>2</v>
      </c>
    </row>
    <row r="2569" ht="19.5" customHeight="1" spans="1:6">
      <c r="A2569" s="7">
        <v>2567</v>
      </c>
      <c r="B2569" s="7" t="s">
        <v>2134</v>
      </c>
      <c r="C2569" s="18" t="s">
        <v>2555</v>
      </c>
      <c r="D2569" s="18" t="s">
        <v>1497</v>
      </c>
      <c r="E2569" s="19">
        <v>950</v>
      </c>
      <c r="F2569" s="18">
        <v>2</v>
      </c>
    </row>
    <row r="2570" customHeight="1" spans="1:6">
      <c r="A2570" s="7">
        <v>2568</v>
      </c>
      <c r="B2570" s="7" t="s">
        <v>2134</v>
      </c>
      <c r="C2570" s="7" t="s">
        <v>2568</v>
      </c>
      <c r="D2570" s="7" t="s">
        <v>2569</v>
      </c>
      <c r="E2570" s="7">
        <v>475</v>
      </c>
      <c r="F2570" s="7">
        <v>1</v>
      </c>
    </row>
    <row r="2571" customHeight="1" spans="1:6">
      <c r="A2571" s="7">
        <v>2569</v>
      </c>
      <c r="B2571" s="7" t="s">
        <v>2134</v>
      </c>
      <c r="C2571" s="7" t="s">
        <v>2568</v>
      </c>
      <c r="D2571" s="7" t="s">
        <v>2570</v>
      </c>
      <c r="E2571" s="7">
        <v>950</v>
      </c>
      <c r="F2571" s="7">
        <v>2</v>
      </c>
    </row>
    <row r="2572" customHeight="1" spans="1:6">
      <c r="A2572" s="7">
        <v>2570</v>
      </c>
      <c r="B2572" s="7" t="s">
        <v>2134</v>
      </c>
      <c r="C2572" s="7" t="s">
        <v>2568</v>
      </c>
      <c r="D2572" s="7" t="s">
        <v>2571</v>
      </c>
      <c r="E2572" s="7">
        <v>900</v>
      </c>
      <c r="F2572" s="7">
        <v>1</v>
      </c>
    </row>
    <row r="2573" customHeight="1" spans="1:6">
      <c r="A2573" s="7">
        <v>2571</v>
      </c>
      <c r="B2573" s="7" t="s">
        <v>2134</v>
      </c>
      <c r="C2573" s="7" t="s">
        <v>2568</v>
      </c>
      <c r="D2573" s="7" t="s">
        <v>2572</v>
      </c>
      <c r="E2573" s="7">
        <v>900</v>
      </c>
      <c r="F2573" s="7">
        <v>1</v>
      </c>
    </row>
    <row r="2574" customHeight="1" spans="1:6">
      <c r="A2574" s="7">
        <v>2572</v>
      </c>
      <c r="B2574" s="7" t="s">
        <v>2134</v>
      </c>
      <c r="C2574" s="7" t="s">
        <v>2568</v>
      </c>
      <c r="D2574" s="7" t="s">
        <v>2573</v>
      </c>
      <c r="E2574" s="7">
        <v>1600</v>
      </c>
      <c r="F2574" s="7">
        <v>4</v>
      </c>
    </row>
    <row r="2575" customHeight="1" spans="1:6">
      <c r="A2575" s="7">
        <v>2573</v>
      </c>
      <c r="B2575" s="7" t="s">
        <v>2134</v>
      </c>
      <c r="C2575" s="7" t="s">
        <v>2568</v>
      </c>
      <c r="D2575" s="7" t="s">
        <v>2574</v>
      </c>
      <c r="E2575" s="7">
        <v>950</v>
      </c>
      <c r="F2575" s="7">
        <v>2</v>
      </c>
    </row>
    <row r="2576" customHeight="1" spans="1:6">
      <c r="A2576" s="7">
        <v>2574</v>
      </c>
      <c r="B2576" s="7" t="s">
        <v>2134</v>
      </c>
      <c r="C2576" s="7" t="s">
        <v>2568</v>
      </c>
      <c r="D2576" s="7" t="s">
        <v>2575</v>
      </c>
      <c r="E2576" s="7">
        <v>475</v>
      </c>
      <c r="F2576" s="7">
        <v>1</v>
      </c>
    </row>
    <row r="2577" customHeight="1" spans="1:6">
      <c r="A2577" s="7">
        <v>2575</v>
      </c>
      <c r="B2577" s="7" t="s">
        <v>2134</v>
      </c>
      <c r="C2577" s="7" t="s">
        <v>2568</v>
      </c>
      <c r="D2577" s="7" t="s">
        <v>2576</v>
      </c>
      <c r="E2577" s="7">
        <v>900</v>
      </c>
      <c r="F2577" s="7">
        <v>1</v>
      </c>
    </row>
    <row r="2578" customHeight="1" spans="1:6">
      <c r="A2578" s="7">
        <v>2576</v>
      </c>
      <c r="B2578" s="7" t="s">
        <v>2134</v>
      </c>
      <c r="C2578" s="7" t="s">
        <v>2568</v>
      </c>
      <c r="D2578" s="7" t="s">
        <v>2231</v>
      </c>
      <c r="E2578" s="7">
        <v>950</v>
      </c>
      <c r="F2578" s="7">
        <v>2</v>
      </c>
    </row>
    <row r="2579" customHeight="1" spans="1:6">
      <c r="A2579" s="7">
        <v>2577</v>
      </c>
      <c r="B2579" s="7" t="s">
        <v>2134</v>
      </c>
      <c r="C2579" s="7" t="s">
        <v>2568</v>
      </c>
      <c r="D2579" s="7" t="s">
        <v>2577</v>
      </c>
      <c r="E2579" s="7">
        <v>630</v>
      </c>
      <c r="F2579" s="7">
        <v>3</v>
      </c>
    </row>
    <row r="2580" customHeight="1" spans="1:6">
      <c r="A2580" s="7">
        <v>2578</v>
      </c>
      <c r="B2580" s="7" t="s">
        <v>2134</v>
      </c>
      <c r="C2580" s="7" t="s">
        <v>2568</v>
      </c>
      <c r="D2580" s="7" t="s">
        <v>2578</v>
      </c>
      <c r="E2580" s="7">
        <v>1425</v>
      </c>
      <c r="F2580" s="7">
        <v>3</v>
      </c>
    </row>
    <row r="2581" customHeight="1" spans="1:6">
      <c r="A2581" s="7">
        <v>2579</v>
      </c>
      <c r="B2581" s="7" t="s">
        <v>2134</v>
      </c>
      <c r="C2581" s="7" t="s">
        <v>2568</v>
      </c>
      <c r="D2581" s="7" t="s">
        <v>2579</v>
      </c>
      <c r="E2581" s="7">
        <v>1685</v>
      </c>
      <c r="F2581" s="7">
        <v>3</v>
      </c>
    </row>
    <row r="2582" customHeight="1" spans="1:6">
      <c r="A2582" s="7">
        <v>2580</v>
      </c>
      <c r="B2582" s="7" t="s">
        <v>2134</v>
      </c>
      <c r="C2582" s="7" t="s">
        <v>2568</v>
      </c>
      <c r="D2582" s="7" t="s">
        <v>2580</v>
      </c>
      <c r="E2582" s="7">
        <v>475</v>
      </c>
      <c r="F2582" s="7">
        <v>1</v>
      </c>
    </row>
    <row r="2583" customHeight="1" spans="1:6">
      <c r="A2583" s="7">
        <v>2581</v>
      </c>
      <c r="B2583" s="7" t="s">
        <v>2134</v>
      </c>
      <c r="C2583" s="7" t="s">
        <v>2568</v>
      </c>
      <c r="D2583" s="7" t="s">
        <v>2581</v>
      </c>
      <c r="E2583" s="7">
        <v>900</v>
      </c>
      <c r="F2583" s="7">
        <v>1</v>
      </c>
    </row>
    <row r="2584" customHeight="1" spans="1:6">
      <c r="A2584" s="7">
        <v>2582</v>
      </c>
      <c r="B2584" s="7" t="s">
        <v>2134</v>
      </c>
      <c r="C2584" s="7" t="s">
        <v>2568</v>
      </c>
      <c r="D2584" s="7" t="s">
        <v>2582</v>
      </c>
      <c r="E2584" s="7">
        <v>475</v>
      </c>
      <c r="F2584" s="7">
        <v>1</v>
      </c>
    </row>
    <row r="2585" customHeight="1" spans="1:6">
      <c r="A2585" s="7">
        <v>2583</v>
      </c>
      <c r="B2585" s="7" t="s">
        <v>2134</v>
      </c>
      <c r="C2585" s="7" t="s">
        <v>2568</v>
      </c>
      <c r="D2585" s="7" t="s">
        <v>2583</v>
      </c>
      <c r="E2585" s="7">
        <v>900</v>
      </c>
      <c r="F2585" s="7">
        <v>1</v>
      </c>
    </row>
    <row r="2586" customHeight="1" spans="1:6">
      <c r="A2586" s="7">
        <v>2584</v>
      </c>
      <c r="B2586" s="7" t="s">
        <v>2134</v>
      </c>
      <c r="C2586" s="7" t="s">
        <v>2568</v>
      </c>
      <c r="D2586" s="7" t="s">
        <v>2584</v>
      </c>
      <c r="E2586" s="7">
        <v>1250</v>
      </c>
      <c r="F2586" s="7">
        <v>2</v>
      </c>
    </row>
    <row r="2587" customHeight="1" spans="1:6">
      <c r="A2587" s="7">
        <v>2585</v>
      </c>
      <c r="B2587" s="7" t="s">
        <v>2134</v>
      </c>
      <c r="C2587" s="7" t="s">
        <v>2568</v>
      </c>
      <c r="D2587" s="7" t="s">
        <v>2585</v>
      </c>
      <c r="E2587" s="7">
        <v>555</v>
      </c>
      <c r="F2587" s="7">
        <v>1</v>
      </c>
    </row>
    <row r="2588" customHeight="1" spans="1:6">
      <c r="A2588" s="7">
        <v>2586</v>
      </c>
      <c r="B2588" s="7" t="s">
        <v>2134</v>
      </c>
      <c r="C2588" s="7" t="s">
        <v>2568</v>
      </c>
      <c r="D2588" s="7" t="s">
        <v>2586</v>
      </c>
      <c r="E2588" s="7">
        <v>950</v>
      </c>
      <c r="F2588" s="7">
        <v>2</v>
      </c>
    </row>
    <row r="2589" customHeight="1" spans="1:6">
      <c r="A2589" s="7">
        <v>2587</v>
      </c>
      <c r="B2589" s="7" t="s">
        <v>2134</v>
      </c>
      <c r="C2589" s="7" t="s">
        <v>2568</v>
      </c>
      <c r="D2589" s="7" t="s">
        <v>2587</v>
      </c>
      <c r="E2589" s="7">
        <v>900</v>
      </c>
      <c r="F2589" s="7">
        <v>1</v>
      </c>
    </row>
    <row r="2590" customHeight="1" spans="1:6">
      <c r="A2590" s="7">
        <v>2588</v>
      </c>
      <c r="B2590" s="7" t="s">
        <v>2134</v>
      </c>
      <c r="C2590" s="7" t="s">
        <v>2568</v>
      </c>
      <c r="D2590" s="18" t="s">
        <v>703</v>
      </c>
      <c r="E2590" s="7">
        <v>950</v>
      </c>
      <c r="F2590" s="7">
        <v>2</v>
      </c>
    </row>
    <row r="2591" ht="19.5" customHeight="1" spans="1:6">
      <c r="A2591" s="7">
        <v>2589</v>
      </c>
      <c r="B2591" s="7" t="s">
        <v>2134</v>
      </c>
      <c r="C2591" s="7" t="s">
        <v>2568</v>
      </c>
      <c r="D2591" s="7" t="s">
        <v>527</v>
      </c>
      <c r="E2591" s="7">
        <v>1425</v>
      </c>
      <c r="F2591" s="7">
        <v>3</v>
      </c>
    </row>
    <row r="2592" ht="19.5" customHeight="1" spans="1:6">
      <c r="A2592" s="7">
        <v>2590</v>
      </c>
      <c r="B2592" s="7" t="s">
        <v>2134</v>
      </c>
      <c r="C2592" s="7" t="s">
        <v>2568</v>
      </c>
      <c r="D2592" s="7" t="s">
        <v>2588</v>
      </c>
      <c r="E2592" s="7">
        <v>1250</v>
      </c>
      <c r="F2592" s="7">
        <v>2</v>
      </c>
    </row>
    <row r="2593" ht="19.5" customHeight="1" spans="1:6">
      <c r="A2593" s="7">
        <v>2591</v>
      </c>
      <c r="B2593" s="7" t="s">
        <v>2134</v>
      </c>
      <c r="C2593" s="18" t="s">
        <v>2568</v>
      </c>
      <c r="D2593" s="18" t="s">
        <v>2589</v>
      </c>
      <c r="E2593" s="19">
        <v>1425</v>
      </c>
      <c r="F2593" s="18">
        <v>3</v>
      </c>
    </row>
    <row r="2594" ht="19.5" customHeight="1" spans="1:6">
      <c r="A2594" s="7">
        <v>2592</v>
      </c>
      <c r="B2594" s="7" t="s">
        <v>2134</v>
      </c>
      <c r="C2594" s="18" t="s">
        <v>2568</v>
      </c>
      <c r="D2594" s="18" t="s">
        <v>2590</v>
      </c>
      <c r="E2594" s="19">
        <v>900</v>
      </c>
      <c r="F2594" s="18">
        <v>1</v>
      </c>
    </row>
    <row r="2595" ht="19.5" customHeight="1" spans="1:6">
      <c r="A2595" s="7">
        <v>2593</v>
      </c>
      <c r="B2595" s="7" t="s">
        <v>2134</v>
      </c>
      <c r="C2595" s="18" t="s">
        <v>2568</v>
      </c>
      <c r="D2595" s="18" t="s">
        <v>2591</v>
      </c>
      <c r="E2595" s="19">
        <v>950</v>
      </c>
      <c r="F2595" s="18">
        <v>2</v>
      </c>
    </row>
    <row r="2596" ht="19.5" customHeight="1" spans="1:6">
      <c r="A2596" s="7">
        <v>2594</v>
      </c>
      <c r="B2596" s="7" t="s">
        <v>2134</v>
      </c>
      <c r="C2596" s="18" t="s">
        <v>2568</v>
      </c>
      <c r="D2596" s="18" t="s">
        <v>2592</v>
      </c>
      <c r="E2596" s="19">
        <v>1425</v>
      </c>
      <c r="F2596" s="18">
        <v>3</v>
      </c>
    </row>
    <row r="2597" ht="19.5" customHeight="1" spans="1:6">
      <c r="A2597" s="7">
        <v>2595</v>
      </c>
      <c r="B2597" s="7" t="s">
        <v>2134</v>
      </c>
      <c r="C2597" s="7" t="s">
        <v>2568</v>
      </c>
      <c r="D2597" s="7" t="s">
        <v>2593</v>
      </c>
      <c r="E2597" s="8">
        <v>475</v>
      </c>
      <c r="F2597" s="7">
        <v>1</v>
      </c>
    </row>
    <row r="2598" ht="19.5" customHeight="1" spans="1:6">
      <c r="A2598" s="7">
        <v>2596</v>
      </c>
      <c r="B2598" s="7" t="s">
        <v>2134</v>
      </c>
      <c r="C2598" s="7" t="s">
        <v>2568</v>
      </c>
      <c r="D2598" s="7" t="s">
        <v>2594</v>
      </c>
      <c r="E2598" s="8">
        <v>900</v>
      </c>
      <c r="F2598" s="7">
        <v>1</v>
      </c>
    </row>
    <row r="2599" ht="19.5" customHeight="1" spans="1:6">
      <c r="A2599" s="7">
        <v>2597</v>
      </c>
      <c r="B2599" s="7" t="s">
        <v>2134</v>
      </c>
      <c r="C2599" s="7" t="s">
        <v>2568</v>
      </c>
      <c r="D2599" s="7" t="s">
        <v>2595</v>
      </c>
      <c r="E2599" s="8">
        <v>900</v>
      </c>
      <c r="F2599" s="7">
        <v>1</v>
      </c>
    </row>
    <row r="2600" customHeight="1" spans="1:6">
      <c r="A2600" s="7">
        <v>2598</v>
      </c>
      <c r="B2600" s="7" t="s">
        <v>2596</v>
      </c>
      <c r="C2600" s="7" t="s">
        <v>2597</v>
      </c>
      <c r="D2600" s="7" t="s">
        <v>2598</v>
      </c>
      <c r="E2600" s="7">
        <v>1065</v>
      </c>
      <c r="F2600" s="7">
        <v>3</v>
      </c>
    </row>
    <row r="2601" customHeight="1" spans="1:6">
      <c r="A2601" s="7">
        <v>2599</v>
      </c>
      <c r="B2601" s="7" t="s">
        <v>2596</v>
      </c>
      <c r="C2601" s="7" t="s">
        <v>2597</v>
      </c>
      <c r="D2601" s="7" t="s">
        <v>2599</v>
      </c>
      <c r="E2601" s="7">
        <v>500</v>
      </c>
      <c r="F2601" s="7">
        <v>1</v>
      </c>
    </row>
    <row r="2602" customHeight="1" spans="1:6">
      <c r="A2602" s="7">
        <v>2600</v>
      </c>
      <c r="B2602" s="7" t="s">
        <v>2596</v>
      </c>
      <c r="C2602" s="7" t="s">
        <v>2597</v>
      </c>
      <c r="D2602" s="7" t="s">
        <v>2600</v>
      </c>
      <c r="E2602" s="7">
        <v>900</v>
      </c>
      <c r="F2602" s="7">
        <v>1</v>
      </c>
    </row>
    <row r="2603" ht="19.5" customHeight="1" spans="1:6">
      <c r="A2603" s="7">
        <v>2601</v>
      </c>
      <c r="B2603" s="7" t="s">
        <v>2596</v>
      </c>
      <c r="C2603" s="7" t="s">
        <v>2597</v>
      </c>
      <c r="D2603" s="7" t="s">
        <v>2601</v>
      </c>
      <c r="E2603" s="7">
        <v>900</v>
      </c>
      <c r="F2603" s="7">
        <v>1</v>
      </c>
    </row>
    <row r="2604" ht="19.5" customHeight="1" spans="1:6">
      <c r="A2604" s="7">
        <v>2602</v>
      </c>
      <c r="B2604" s="7" t="s">
        <v>2596</v>
      </c>
      <c r="C2604" s="7" t="s">
        <v>2597</v>
      </c>
      <c r="D2604" s="7" t="s">
        <v>2602</v>
      </c>
      <c r="E2604" s="7">
        <v>500</v>
      </c>
      <c r="F2604" s="7">
        <v>1</v>
      </c>
    </row>
    <row r="2605" ht="19.5" customHeight="1" spans="1:6">
      <c r="A2605" s="7">
        <v>2603</v>
      </c>
      <c r="B2605" s="7" t="s">
        <v>2596</v>
      </c>
      <c r="C2605" s="7" t="s">
        <v>2597</v>
      </c>
      <c r="D2605" s="18" t="s">
        <v>339</v>
      </c>
      <c r="E2605" s="7">
        <v>1065</v>
      </c>
      <c r="F2605" s="7">
        <v>4</v>
      </c>
    </row>
    <row r="2606" customHeight="1" spans="1:6">
      <c r="A2606" s="7">
        <v>2604</v>
      </c>
      <c r="B2606" s="7" t="s">
        <v>2596</v>
      </c>
      <c r="C2606" s="7" t="s">
        <v>2603</v>
      </c>
      <c r="D2606" s="7" t="s">
        <v>2604</v>
      </c>
      <c r="E2606" s="7">
        <v>1300</v>
      </c>
      <c r="F2606" s="7">
        <v>3</v>
      </c>
    </row>
    <row r="2607" customHeight="1" spans="1:6">
      <c r="A2607" s="7">
        <v>2605</v>
      </c>
      <c r="B2607" s="7" t="s">
        <v>2596</v>
      </c>
      <c r="C2607" s="7" t="s">
        <v>2603</v>
      </c>
      <c r="D2607" s="7" t="s">
        <v>2605</v>
      </c>
      <c r="E2607" s="7">
        <v>1000</v>
      </c>
      <c r="F2607" s="7">
        <v>2</v>
      </c>
    </row>
    <row r="2608" customHeight="1" spans="1:6">
      <c r="A2608" s="7">
        <v>2606</v>
      </c>
      <c r="B2608" s="7" t="s">
        <v>2596</v>
      </c>
      <c r="C2608" s="7" t="s">
        <v>2603</v>
      </c>
      <c r="D2608" s="7" t="s">
        <v>2606</v>
      </c>
      <c r="E2608" s="7">
        <v>500</v>
      </c>
      <c r="F2608" s="7">
        <v>1</v>
      </c>
    </row>
    <row r="2609" customHeight="1" spans="1:6">
      <c r="A2609" s="7">
        <v>2607</v>
      </c>
      <c r="B2609" s="7" t="s">
        <v>2596</v>
      </c>
      <c r="C2609" s="7" t="s">
        <v>2603</v>
      </c>
      <c r="D2609" s="7" t="s">
        <v>2607</v>
      </c>
      <c r="E2609" s="7">
        <v>850</v>
      </c>
      <c r="F2609" s="7">
        <v>2</v>
      </c>
    </row>
    <row r="2610" customHeight="1" spans="1:6">
      <c r="A2610" s="7">
        <v>2608</v>
      </c>
      <c r="B2610" s="7" t="s">
        <v>2596</v>
      </c>
      <c r="C2610" s="7" t="s">
        <v>2603</v>
      </c>
      <c r="D2610" s="7" t="s">
        <v>2608</v>
      </c>
      <c r="E2610" s="7">
        <v>700</v>
      </c>
      <c r="F2610" s="7">
        <v>2</v>
      </c>
    </row>
    <row r="2611" customHeight="1" spans="1:6">
      <c r="A2611" s="7">
        <v>2609</v>
      </c>
      <c r="B2611" s="7" t="s">
        <v>2596</v>
      </c>
      <c r="C2611" s="7" t="s">
        <v>2603</v>
      </c>
      <c r="D2611" s="7" t="s">
        <v>2609</v>
      </c>
      <c r="E2611" s="7">
        <v>500</v>
      </c>
      <c r="F2611" s="7">
        <v>1</v>
      </c>
    </row>
    <row r="2612" customHeight="1" spans="1:6">
      <c r="A2612" s="7">
        <v>2610</v>
      </c>
      <c r="B2612" s="7" t="s">
        <v>2596</v>
      </c>
      <c r="C2612" s="7" t="s">
        <v>2603</v>
      </c>
      <c r="D2612" s="7" t="s">
        <v>2610</v>
      </c>
      <c r="E2612" s="7">
        <v>1000</v>
      </c>
      <c r="F2612" s="7">
        <v>2</v>
      </c>
    </row>
    <row r="2613" customHeight="1" spans="1:6">
      <c r="A2613" s="7">
        <v>2611</v>
      </c>
      <c r="B2613" s="7" t="s">
        <v>2596</v>
      </c>
      <c r="C2613" s="7" t="s">
        <v>2603</v>
      </c>
      <c r="D2613" s="7" t="s">
        <v>2437</v>
      </c>
      <c r="E2613" s="7">
        <v>500</v>
      </c>
      <c r="F2613" s="7">
        <v>1</v>
      </c>
    </row>
    <row r="2614" customHeight="1" spans="1:6">
      <c r="A2614" s="7">
        <v>2612</v>
      </c>
      <c r="B2614" s="7" t="s">
        <v>2596</v>
      </c>
      <c r="C2614" s="7" t="s">
        <v>2603</v>
      </c>
      <c r="D2614" s="7" t="s">
        <v>2611</v>
      </c>
      <c r="E2614" s="7">
        <v>1000</v>
      </c>
      <c r="F2614" s="7">
        <v>3</v>
      </c>
    </row>
    <row r="2615" customHeight="1" spans="1:6">
      <c r="A2615" s="7">
        <v>2613</v>
      </c>
      <c r="B2615" s="7" t="s">
        <v>2596</v>
      </c>
      <c r="C2615" s="7" t="s">
        <v>2603</v>
      </c>
      <c r="D2615" s="7" t="s">
        <v>2612</v>
      </c>
      <c r="E2615" s="7">
        <v>800</v>
      </c>
      <c r="F2615" s="7">
        <v>3</v>
      </c>
    </row>
    <row r="2616" customHeight="1" spans="1:6">
      <c r="A2616" s="7">
        <v>2614</v>
      </c>
      <c r="B2616" s="7" t="s">
        <v>2596</v>
      </c>
      <c r="C2616" s="7" t="s">
        <v>2603</v>
      </c>
      <c r="D2616" s="7" t="s">
        <v>2613</v>
      </c>
      <c r="E2616" s="7">
        <v>550</v>
      </c>
      <c r="F2616" s="7">
        <v>2</v>
      </c>
    </row>
    <row r="2617" customHeight="1" spans="1:6">
      <c r="A2617" s="7">
        <v>2615</v>
      </c>
      <c r="B2617" s="7" t="s">
        <v>2596</v>
      </c>
      <c r="C2617" s="7" t="s">
        <v>2603</v>
      </c>
      <c r="D2617" s="7" t="s">
        <v>2614</v>
      </c>
      <c r="E2617" s="7">
        <v>700</v>
      </c>
      <c r="F2617" s="7">
        <v>2</v>
      </c>
    </row>
    <row r="2618" customHeight="1" spans="1:6">
      <c r="A2618" s="7">
        <v>2616</v>
      </c>
      <c r="B2618" s="7" t="s">
        <v>2596</v>
      </c>
      <c r="C2618" s="7" t="s">
        <v>2603</v>
      </c>
      <c r="D2618" s="7" t="s">
        <v>2615</v>
      </c>
      <c r="E2618" s="7">
        <v>1000</v>
      </c>
      <c r="F2618" s="7">
        <v>2</v>
      </c>
    </row>
    <row r="2619" customHeight="1" spans="1:6">
      <c r="A2619" s="7">
        <v>2617</v>
      </c>
      <c r="B2619" s="7" t="s">
        <v>2596</v>
      </c>
      <c r="C2619" s="7" t="s">
        <v>2603</v>
      </c>
      <c r="D2619" s="7" t="s">
        <v>2616</v>
      </c>
      <c r="E2619" s="7">
        <v>900</v>
      </c>
      <c r="F2619" s="7">
        <v>1</v>
      </c>
    </row>
    <row r="2620" customHeight="1" spans="1:6">
      <c r="A2620" s="7">
        <v>2618</v>
      </c>
      <c r="B2620" s="7" t="s">
        <v>2596</v>
      </c>
      <c r="C2620" s="7" t="s">
        <v>2603</v>
      </c>
      <c r="D2620" s="7" t="s">
        <v>2617</v>
      </c>
      <c r="E2620" s="7">
        <v>500</v>
      </c>
      <c r="F2620" s="7">
        <v>1</v>
      </c>
    </row>
    <row r="2621" customHeight="1" spans="1:6">
      <c r="A2621" s="7">
        <v>2619</v>
      </c>
      <c r="B2621" s="7" t="s">
        <v>2596</v>
      </c>
      <c r="C2621" s="7" t="s">
        <v>2603</v>
      </c>
      <c r="D2621" s="7" t="s">
        <v>2618</v>
      </c>
      <c r="E2621" s="7">
        <v>1165</v>
      </c>
      <c r="F2621" s="7">
        <v>3</v>
      </c>
    </row>
    <row r="2622" customHeight="1" spans="1:6">
      <c r="A2622" s="7">
        <v>2620</v>
      </c>
      <c r="B2622" s="7" t="s">
        <v>2596</v>
      </c>
      <c r="C2622" s="7" t="s">
        <v>2603</v>
      </c>
      <c r="D2622" s="7" t="s">
        <v>2619</v>
      </c>
      <c r="E2622" s="7">
        <v>1200</v>
      </c>
      <c r="F2622" s="7">
        <v>3</v>
      </c>
    </row>
    <row r="2623" customHeight="1" spans="1:6">
      <c r="A2623" s="7">
        <v>2621</v>
      </c>
      <c r="B2623" s="7" t="s">
        <v>2596</v>
      </c>
      <c r="C2623" s="7" t="s">
        <v>2603</v>
      </c>
      <c r="D2623" s="7" t="s">
        <v>2620</v>
      </c>
      <c r="E2623" s="7">
        <v>500</v>
      </c>
      <c r="F2623" s="7">
        <v>1</v>
      </c>
    </row>
    <row r="2624" customHeight="1" spans="1:6">
      <c r="A2624" s="7">
        <v>2622</v>
      </c>
      <c r="B2624" s="7" t="s">
        <v>2596</v>
      </c>
      <c r="C2624" s="7" t="s">
        <v>2603</v>
      </c>
      <c r="D2624" s="7" t="s">
        <v>2621</v>
      </c>
      <c r="E2624" s="7">
        <v>500</v>
      </c>
      <c r="F2624" s="7">
        <v>1</v>
      </c>
    </row>
    <row r="2625" customHeight="1" spans="1:6">
      <c r="A2625" s="7">
        <v>2623</v>
      </c>
      <c r="B2625" s="7" t="s">
        <v>2596</v>
      </c>
      <c r="C2625" s="7" t="s">
        <v>2603</v>
      </c>
      <c r="D2625" s="7" t="s">
        <v>2622</v>
      </c>
      <c r="E2625" s="7">
        <v>550</v>
      </c>
      <c r="F2625" s="7">
        <v>1</v>
      </c>
    </row>
    <row r="2626" customHeight="1" spans="1:6">
      <c r="A2626" s="7">
        <v>2624</v>
      </c>
      <c r="B2626" s="7" t="s">
        <v>2596</v>
      </c>
      <c r="C2626" s="7" t="s">
        <v>2603</v>
      </c>
      <c r="D2626" s="7" t="s">
        <v>2623</v>
      </c>
      <c r="E2626" s="7">
        <v>500</v>
      </c>
      <c r="F2626" s="7">
        <v>1</v>
      </c>
    </row>
    <row r="2627" customHeight="1" spans="1:6">
      <c r="A2627" s="7">
        <v>2625</v>
      </c>
      <c r="B2627" s="7" t="s">
        <v>2596</v>
      </c>
      <c r="C2627" s="7" t="s">
        <v>2603</v>
      </c>
      <c r="D2627" s="7" t="s">
        <v>2624</v>
      </c>
      <c r="E2627" s="7">
        <v>1160</v>
      </c>
      <c r="F2627" s="7">
        <v>2</v>
      </c>
    </row>
    <row r="2628" customHeight="1" spans="1:6">
      <c r="A2628" s="7">
        <v>2626</v>
      </c>
      <c r="B2628" s="7" t="s">
        <v>2596</v>
      </c>
      <c r="C2628" s="7" t="s">
        <v>2603</v>
      </c>
      <c r="D2628" s="7" t="s">
        <v>2625</v>
      </c>
      <c r="E2628" s="7">
        <v>910</v>
      </c>
      <c r="F2628" s="7">
        <v>2</v>
      </c>
    </row>
    <row r="2629" customHeight="1" spans="1:6">
      <c r="A2629" s="7">
        <v>2627</v>
      </c>
      <c r="B2629" s="7" t="s">
        <v>2596</v>
      </c>
      <c r="C2629" s="7" t="s">
        <v>2603</v>
      </c>
      <c r="D2629" s="7" t="s">
        <v>1934</v>
      </c>
      <c r="E2629" s="7">
        <v>700</v>
      </c>
      <c r="F2629" s="7">
        <v>2</v>
      </c>
    </row>
    <row r="2630" customHeight="1" spans="1:6">
      <c r="A2630" s="7">
        <v>2628</v>
      </c>
      <c r="B2630" s="7" t="s">
        <v>2596</v>
      </c>
      <c r="C2630" s="7" t="s">
        <v>2603</v>
      </c>
      <c r="D2630" s="18" t="s">
        <v>652</v>
      </c>
      <c r="E2630" s="7">
        <v>700</v>
      </c>
      <c r="F2630" s="7">
        <v>2</v>
      </c>
    </row>
    <row r="2631" customHeight="1" spans="1:6">
      <c r="A2631" s="7">
        <v>2629</v>
      </c>
      <c r="B2631" s="7" t="s">
        <v>2596</v>
      </c>
      <c r="C2631" s="7" t="s">
        <v>2603</v>
      </c>
      <c r="D2631" s="18" t="s">
        <v>2626</v>
      </c>
      <c r="E2631" s="7">
        <v>900</v>
      </c>
      <c r="F2631" s="7">
        <v>1</v>
      </c>
    </row>
    <row r="2632" customHeight="1" spans="1:6">
      <c r="A2632" s="7">
        <v>2630</v>
      </c>
      <c r="B2632" s="7" t="s">
        <v>2596</v>
      </c>
      <c r="C2632" s="7" t="s">
        <v>2603</v>
      </c>
      <c r="D2632" s="7" t="s">
        <v>2627</v>
      </c>
      <c r="E2632" s="7">
        <v>1100</v>
      </c>
      <c r="F2632" s="7">
        <v>2</v>
      </c>
    </row>
    <row r="2633" customHeight="1" spans="1:6">
      <c r="A2633" s="7">
        <v>2631</v>
      </c>
      <c r="B2633" s="7" t="s">
        <v>2596</v>
      </c>
      <c r="C2633" s="7" t="s">
        <v>2603</v>
      </c>
      <c r="D2633" s="7" t="s">
        <v>2628</v>
      </c>
      <c r="E2633" s="7">
        <v>980</v>
      </c>
      <c r="F2633" s="7">
        <v>2</v>
      </c>
    </row>
    <row r="2634" customHeight="1" spans="1:6">
      <c r="A2634" s="7">
        <v>2632</v>
      </c>
      <c r="B2634" s="7" t="s">
        <v>2596</v>
      </c>
      <c r="C2634" s="7" t="s">
        <v>2603</v>
      </c>
      <c r="D2634" s="7" t="s">
        <v>2629</v>
      </c>
      <c r="E2634" s="7">
        <v>500</v>
      </c>
      <c r="F2634" s="7">
        <v>1</v>
      </c>
    </row>
    <row r="2635" customHeight="1" spans="1:6">
      <c r="A2635" s="7">
        <v>2633</v>
      </c>
      <c r="B2635" s="7" t="s">
        <v>2596</v>
      </c>
      <c r="C2635" s="7" t="s">
        <v>2603</v>
      </c>
      <c r="D2635" s="7" t="s">
        <v>2630</v>
      </c>
      <c r="E2635" s="7">
        <v>1100</v>
      </c>
      <c r="F2635" s="7">
        <v>4</v>
      </c>
    </row>
    <row r="2636" customHeight="1" spans="1:6">
      <c r="A2636" s="7">
        <v>2634</v>
      </c>
      <c r="B2636" s="7" t="s">
        <v>2596</v>
      </c>
      <c r="C2636" s="7" t="s">
        <v>2603</v>
      </c>
      <c r="D2636" s="7" t="s">
        <v>2631</v>
      </c>
      <c r="E2636" s="7">
        <v>900</v>
      </c>
      <c r="F2636" s="7">
        <v>1</v>
      </c>
    </row>
    <row r="2637" customHeight="1" spans="1:6">
      <c r="A2637" s="7">
        <v>2635</v>
      </c>
      <c r="B2637" s="7" t="s">
        <v>2596</v>
      </c>
      <c r="C2637" s="7" t="s">
        <v>2603</v>
      </c>
      <c r="D2637" s="7" t="s">
        <v>2632</v>
      </c>
      <c r="E2637" s="7">
        <v>500</v>
      </c>
      <c r="F2637" s="7">
        <v>1</v>
      </c>
    </row>
    <row r="2638" customHeight="1" spans="1:6">
      <c r="A2638" s="7">
        <v>2636</v>
      </c>
      <c r="B2638" s="7" t="s">
        <v>2596</v>
      </c>
      <c r="C2638" s="7" t="s">
        <v>2603</v>
      </c>
      <c r="D2638" s="7" t="s">
        <v>2633</v>
      </c>
      <c r="E2638" s="7">
        <v>700</v>
      </c>
      <c r="F2638" s="7">
        <v>2</v>
      </c>
    </row>
    <row r="2639" ht="19.5" customHeight="1" spans="1:6">
      <c r="A2639" s="7">
        <v>2637</v>
      </c>
      <c r="B2639" s="7" t="s">
        <v>2596</v>
      </c>
      <c r="C2639" s="7" t="s">
        <v>2603</v>
      </c>
      <c r="D2639" s="7" t="s">
        <v>2634</v>
      </c>
      <c r="E2639" s="7">
        <v>900</v>
      </c>
      <c r="F2639" s="7">
        <v>1</v>
      </c>
    </row>
    <row r="2640" ht="19.5" customHeight="1" spans="1:6">
      <c r="A2640" s="7">
        <v>2638</v>
      </c>
      <c r="B2640" s="7" t="s">
        <v>2596</v>
      </c>
      <c r="C2640" s="7" t="s">
        <v>2603</v>
      </c>
      <c r="D2640" s="7" t="s">
        <v>2635</v>
      </c>
      <c r="E2640" s="7">
        <v>500</v>
      </c>
      <c r="F2640" s="7">
        <v>1</v>
      </c>
    </row>
    <row r="2641" ht="19.5" customHeight="1" spans="1:6">
      <c r="A2641" s="7">
        <v>2639</v>
      </c>
      <c r="B2641" s="7" t="s">
        <v>2596</v>
      </c>
      <c r="C2641" s="7" t="s">
        <v>2603</v>
      </c>
      <c r="D2641" s="7" t="s">
        <v>2636</v>
      </c>
      <c r="E2641" s="7">
        <v>1200</v>
      </c>
      <c r="F2641" s="7">
        <v>2</v>
      </c>
    </row>
    <row r="2642" ht="19.5" customHeight="1" spans="1:6">
      <c r="A2642" s="7">
        <v>2640</v>
      </c>
      <c r="B2642" s="7" t="s">
        <v>2596</v>
      </c>
      <c r="C2642" s="7" t="s">
        <v>2603</v>
      </c>
      <c r="D2642" s="7" t="s">
        <v>2637</v>
      </c>
      <c r="E2642" s="7">
        <v>1300</v>
      </c>
      <c r="F2642" s="7">
        <v>3</v>
      </c>
    </row>
    <row r="2643" ht="19.5" customHeight="1" spans="1:6">
      <c r="A2643" s="7">
        <v>2641</v>
      </c>
      <c r="B2643" s="18" t="s">
        <v>2596</v>
      </c>
      <c r="C2643" s="18" t="s">
        <v>2603</v>
      </c>
      <c r="D2643" s="18" t="s">
        <v>2638</v>
      </c>
      <c r="E2643" s="7">
        <v>500</v>
      </c>
      <c r="F2643" s="18">
        <v>1</v>
      </c>
    </row>
    <row r="2644" ht="19.5" customHeight="1" spans="1:6">
      <c r="A2644" s="7">
        <v>2642</v>
      </c>
      <c r="B2644" s="18" t="s">
        <v>2596</v>
      </c>
      <c r="C2644" s="18" t="s">
        <v>2603</v>
      </c>
      <c r="D2644" s="18" t="s">
        <v>2639</v>
      </c>
      <c r="E2644" s="19">
        <v>900</v>
      </c>
      <c r="F2644" s="18">
        <v>1</v>
      </c>
    </row>
    <row r="2645" ht="19.5" customHeight="1" spans="1:6">
      <c r="A2645" s="7">
        <v>2643</v>
      </c>
      <c r="B2645" s="18" t="s">
        <v>2596</v>
      </c>
      <c r="C2645" s="18" t="s">
        <v>2603</v>
      </c>
      <c r="D2645" s="18" t="s">
        <v>2640</v>
      </c>
      <c r="E2645" s="19">
        <v>900</v>
      </c>
      <c r="F2645" s="18">
        <v>1</v>
      </c>
    </row>
    <row r="2646" ht="19.5" customHeight="1" spans="1:6">
      <c r="A2646" s="7">
        <v>2644</v>
      </c>
      <c r="B2646" s="18" t="s">
        <v>2596</v>
      </c>
      <c r="C2646" s="18" t="s">
        <v>2603</v>
      </c>
      <c r="D2646" s="18" t="s">
        <v>2641</v>
      </c>
      <c r="E2646" s="19">
        <v>600</v>
      </c>
      <c r="F2646" s="18">
        <v>1</v>
      </c>
    </row>
    <row r="2647" customHeight="1" spans="1:6">
      <c r="A2647" s="7">
        <v>2645</v>
      </c>
      <c r="B2647" s="7" t="s">
        <v>2596</v>
      </c>
      <c r="C2647" s="7" t="s">
        <v>2642</v>
      </c>
      <c r="D2647" s="7" t="s">
        <v>2643</v>
      </c>
      <c r="E2647" s="7">
        <v>500</v>
      </c>
      <c r="F2647" s="7">
        <v>1</v>
      </c>
    </row>
    <row r="2648" customHeight="1" spans="1:6">
      <c r="A2648" s="7">
        <v>2646</v>
      </c>
      <c r="B2648" s="7" t="s">
        <v>2596</v>
      </c>
      <c r="C2648" s="7" t="s">
        <v>2642</v>
      </c>
      <c r="D2648" s="7" t="s">
        <v>2644</v>
      </c>
      <c r="E2648" s="7">
        <v>900</v>
      </c>
      <c r="F2648" s="7">
        <v>1</v>
      </c>
    </row>
    <row r="2649" customHeight="1" spans="1:6">
      <c r="A2649" s="7">
        <v>2647</v>
      </c>
      <c r="B2649" s="7" t="s">
        <v>2596</v>
      </c>
      <c r="C2649" s="7" t="s">
        <v>2642</v>
      </c>
      <c r="D2649" s="7" t="s">
        <v>2645</v>
      </c>
      <c r="E2649" s="7">
        <v>900</v>
      </c>
      <c r="F2649" s="7">
        <v>1</v>
      </c>
    </row>
    <row r="2650" customHeight="1" spans="1:6">
      <c r="A2650" s="7">
        <v>2648</v>
      </c>
      <c r="B2650" s="7" t="s">
        <v>2596</v>
      </c>
      <c r="C2650" s="7" t="s">
        <v>2642</v>
      </c>
      <c r="D2650" s="7" t="s">
        <v>2646</v>
      </c>
      <c r="E2650" s="7">
        <v>900</v>
      </c>
      <c r="F2650" s="7">
        <v>1</v>
      </c>
    </row>
    <row r="2651" customHeight="1" spans="1:6">
      <c r="A2651" s="7">
        <v>2649</v>
      </c>
      <c r="B2651" s="7" t="s">
        <v>2596</v>
      </c>
      <c r="C2651" s="7" t="s">
        <v>2642</v>
      </c>
      <c r="D2651" s="7" t="s">
        <v>2647</v>
      </c>
      <c r="E2651" s="7">
        <v>1000</v>
      </c>
      <c r="F2651" s="7">
        <v>2</v>
      </c>
    </row>
    <row r="2652" customHeight="1" spans="1:6">
      <c r="A2652" s="7">
        <v>2650</v>
      </c>
      <c r="B2652" s="7" t="s">
        <v>2596</v>
      </c>
      <c r="C2652" s="7" t="s">
        <v>2642</v>
      </c>
      <c r="D2652" s="7" t="s">
        <v>2648</v>
      </c>
      <c r="E2652" s="7">
        <v>900</v>
      </c>
      <c r="F2652" s="7">
        <v>1</v>
      </c>
    </row>
    <row r="2653" customHeight="1" spans="1:6">
      <c r="A2653" s="7">
        <v>2651</v>
      </c>
      <c r="B2653" s="7" t="s">
        <v>2596</v>
      </c>
      <c r="C2653" s="7" t="s">
        <v>2642</v>
      </c>
      <c r="D2653" s="7" t="s">
        <v>2649</v>
      </c>
      <c r="E2653" s="7">
        <v>500</v>
      </c>
      <c r="F2653" s="7">
        <v>1</v>
      </c>
    </row>
    <row r="2654" customHeight="1" spans="1:6">
      <c r="A2654" s="7">
        <v>2652</v>
      </c>
      <c r="B2654" s="7" t="s">
        <v>2596</v>
      </c>
      <c r="C2654" s="7" t="s">
        <v>2642</v>
      </c>
      <c r="D2654" s="7" t="s">
        <v>2650</v>
      </c>
      <c r="E2654" s="7">
        <v>500</v>
      </c>
      <c r="F2654" s="7">
        <v>1</v>
      </c>
    </row>
    <row r="2655" customHeight="1" spans="1:6">
      <c r="A2655" s="7">
        <v>2653</v>
      </c>
      <c r="B2655" s="7" t="s">
        <v>2596</v>
      </c>
      <c r="C2655" s="7" t="s">
        <v>2642</v>
      </c>
      <c r="D2655" s="7" t="s">
        <v>2651</v>
      </c>
      <c r="E2655" s="7">
        <v>1000</v>
      </c>
      <c r="F2655" s="7">
        <v>2</v>
      </c>
    </row>
    <row r="2656" customHeight="1" spans="1:6">
      <c r="A2656" s="7">
        <v>2654</v>
      </c>
      <c r="B2656" s="7" t="s">
        <v>2596</v>
      </c>
      <c r="C2656" s="7" t="s">
        <v>2642</v>
      </c>
      <c r="D2656" s="7" t="s">
        <v>469</v>
      </c>
      <c r="E2656" s="7">
        <v>500</v>
      </c>
      <c r="F2656" s="7">
        <v>1</v>
      </c>
    </row>
    <row r="2657" customHeight="1" spans="1:6">
      <c r="A2657" s="7">
        <v>2655</v>
      </c>
      <c r="B2657" s="7" t="s">
        <v>2596</v>
      </c>
      <c r="C2657" s="7" t="s">
        <v>2642</v>
      </c>
      <c r="D2657" s="7" t="s">
        <v>2652</v>
      </c>
      <c r="E2657" s="7">
        <v>800</v>
      </c>
      <c r="F2657" s="7">
        <v>2</v>
      </c>
    </row>
    <row r="2658" customHeight="1" spans="1:6">
      <c r="A2658" s="7">
        <v>2656</v>
      </c>
      <c r="B2658" s="7" t="s">
        <v>2596</v>
      </c>
      <c r="C2658" s="7" t="s">
        <v>2642</v>
      </c>
      <c r="D2658" s="7" t="s">
        <v>2653</v>
      </c>
      <c r="E2658" s="7">
        <v>550</v>
      </c>
      <c r="F2658" s="7">
        <v>1</v>
      </c>
    </row>
    <row r="2659" customHeight="1" spans="1:6">
      <c r="A2659" s="7">
        <v>2657</v>
      </c>
      <c r="B2659" s="7" t="s">
        <v>2596</v>
      </c>
      <c r="C2659" s="7" t="s">
        <v>2642</v>
      </c>
      <c r="D2659" s="7" t="s">
        <v>2654</v>
      </c>
      <c r="E2659" s="7">
        <v>1000</v>
      </c>
      <c r="F2659" s="7">
        <v>5</v>
      </c>
    </row>
    <row r="2660" customHeight="1" spans="1:6">
      <c r="A2660" s="7">
        <v>2658</v>
      </c>
      <c r="B2660" s="7" t="s">
        <v>2596</v>
      </c>
      <c r="C2660" s="7" t="s">
        <v>2642</v>
      </c>
      <c r="D2660" s="7" t="s">
        <v>2655</v>
      </c>
      <c r="E2660" s="7">
        <v>700</v>
      </c>
      <c r="F2660" s="7">
        <v>2</v>
      </c>
    </row>
    <row r="2661" customHeight="1" spans="1:6">
      <c r="A2661" s="7">
        <v>2659</v>
      </c>
      <c r="B2661" s="7" t="s">
        <v>2596</v>
      </c>
      <c r="C2661" s="7" t="s">
        <v>2642</v>
      </c>
      <c r="D2661" s="7" t="s">
        <v>2656</v>
      </c>
      <c r="E2661" s="7">
        <v>700</v>
      </c>
      <c r="F2661" s="7">
        <v>2</v>
      </c>
    </row>
    <row r="2662" customHeight="1" spans="1:6">
      <c r="A2662" s="7">
        <v>2660</v>
      </c>
      <c r="B2662" s="7" t="s">
        <v>2596</v>
      </c>
      <c r="C2662" s="7" t="s">
        <v>2642</v>
      </c>
      <c r="D2662" s="7" t="s">
        <v>2657</v>
      </c>
      <c r="E2662" s="7">
        <v>1200</v>
      </c>
      <c r="F2662" s="7">
        <v>2</v>
      </c>
    </row>
    <row r="2663" customHeight="1" spans="1:6">
      <c r="A2663" s="7">
        <v>2661</v>
      </c>
      <c r="B2663" s="7" t="s">
        <v>2596</v>
      </c>
      <c r="C2663" s="7" t="s">
        <v>2642</v>
      </c>
      <c r="D2663" s="7" t="s">
        <v>2658</v>
      </c>
      <c r="E2663" s="7">
        <v>1000</v>
      </c>
      <c r="F2663" s="7">
        <v>3</v>
      </c>
    </row>
    <row r="2664" customHeight="1" spans="1:6">
      <c r="A2664" s="7">
        <v>2662</v>
      </c>
      <c r="B2664" s="7" t="s">
        <v>2596</v>
      </c>
      <c r="C2664" s="7" t="s">
        <v>2642</v>
      </c>
      <c r="D2664" s="7" t="s">
        <v>2659</v>
      </c>
      <c r="E2664" s="7">
        <v>500</v>
      </c>
      <c r="F2664" s="7">
        <v>1</v>
      </c>
    </row>
    <row r="2665" customHeight="1" spans="1:6">
      <c r="A2665" s="7">
        <v>2663</v>
      </c>
      <c r="B2665" s="7" t="s">
        <v>2596</v>
      </c>
      <c r="C2665" s="7" t="s">
        <v>2642</v>
      </c>
      <c r="D2665" s="7" t="s">
        <v>2660</v>
      </c>
      <c r="E2665" s="7">
        <v>1100</v>
      </c>
      <c r="F2665" s="7">
        <v>2</v>
      </c>
    </row>
    <row r="2666" customHeight="1" spans="1:6">
      <c r="A2666" s="7">
        <v>2664</v>
      </c>
      <c r="B2666" s="7" t="s">
        <v>2596</v>
      </c>
      <c r="C2666" s="7" t="s">
        <v>2642</v>
      </c>
      <c r="D2666" s="7" t="s">
        <v>2661</v>
      </c>
      <c r="E2666" s="7">
        <v>900</v>
      </c>
      <c r="F2666" s="7">
        <v>1</v>
      </c>
    </row>
    <row r="2667" customHeight="1" spans="1:6">
      <c r="A2667" s="7">
        <v>2665</v>
      </c>
      <c r="B2667" s="7" t="s">
        <v>2596</v>
      </c>
      <c r="C2667" s="7" t="s">
        <v>2642</v>
      </c>
      <c r="D2667" s="7" t="s">
        <v>1566</v>
      </c>
      <c r="E2667" s="7">
        <v>900</v>
      </c>
      <c r="F2667" s="7">
        <v>1</v>
      </c>
    </row>
    <row r="2668" customHeight="1" spans="1:6">
      <c r="A2668" s="7">
        <v>2666</v>
      </c>
      <c r="B2668" s="7" t="s">
        <v>2596</v>
      </c>
      <c r="C2668" s="7" t="s">
        <v>2642</v>
      </c>
      <c r="D2668" s="7" t="s">
        <v>2662</v>
      </c>
      <c r="E2668" s="7">
        <v>550</v>
      </c>
      <c r="F2668" s="7">
        <v>2</v>
      </c>
    </row>
    <row r="2669" customHeight="1" spans="1:6">
      <c r="A2669" s="7">
        <v>2667</v>
      </c>
      <c r="B2669" s="7" t="s">
        <v>2596</v>
      </c>
      <c r="C2669" s="7" t="s">
        <v>2642</v>
      </c>
      <c r="D2669" s="7" t="s">
        <v>2663</v>
      </c>
      <c r="E2669" s="7">
        <v>900</v>
      </c>
      <c r="F2669" s="7">
        <v>1</v>
      </c>
    </row>
    <row r="2670" customHeight="1" spans="1:6">
      <c r="A2670" s="7">
        <v>2668</v>
      </c>
      <c r="B2670" s="7" t="s">
        <v>2596</v>
      </c>
      <c r="C2670" s="7" t="s">
        <v>2642</v>
      </c>
      <c r="D2670" s="7" t="s">
        <v>2664</v>
      </c>
      <c r="E2670" s="7">
        <v>900</v>
      </c>
      <c r="F2670" s="7">
        <v>1</v>
      </c>
    </row>
    <row r="2671" customHeight="1" spans="1:6">
      <c r="A2671" s="7">
        <v>2669</v>
      </c>
      <c r="B2671" s="7" t="s">
        <v>2596</v>
      </c>
      <c r="C2671" s="7" t="s">
        <v>2642</v>
      </c>
      <c r="D2671" s="7" t="s">
        <v>2665</v>
      </c>
      <c r="E2671" s="7">
        <v>1000</v>
      </c>
      <c r="F2671" s="7">
        <v>2</v>
      </c>
    </row>
    <row r="2672" customHeight="1" spans="1:6">
      <c r="A2672" s="7">
        <v>2670</v>
      </c>
      <c r="B2672" s="7" t="s">
        <v>2596</v>
      </c>
      <c r="C2672" s="7" t="s">
        <v>2642</v>
      </c>
      <c r="D2672" s="7" t="s">
        <v>2666</v>
      </c>
      <c r="E2672" s="7">
        <v>650</v>
      </c>
      <c r="F2672" s="7">
        <v>2</v>
      </c>
    </row>
    <row r="2673" customHeight="1" spans="1:6">
      <c r="A2673" s="7">
        <v>2671</v>
      </c>
      <c r="B2673" s="7" t="s">
        <v>2596</v>
      </c>
      <c r="C2673" s="7" t="s">
        <v>2642</v>
      </c>
      <c r="D2673" s="7" t="s">
        <v>2667</v>
      </c>
      <c r="E2673" s="7">
        <v>505</v>
      </c>
      <c r="F2673" s="7">
        <v>1</v>
      </c>
    </row>
    <row r="2674" customHeight="1" spans="1:6">
      <c r="A2674" s="7">
        <v>2672</v>
      </c>
      <c r="B2674" s="7" t="s">
        <v>2596</v>
      </c>
      <c r="C2674" s="7" t="s">
        <v>2642</v>
      </c>
      <c r="D2674" s="7" t="s">
        <v>2668</v>
      </c>
      <c r="E2674" s="7">
        <v>1000</v>
      </c>
      <c r="F2674" s="7">
        <v>3</v>
      </c>
    </row>
    <row r="2675" customHeight="1" spans="1:6">
      <c r="A2675" s="7">
        <v>2673</v>
      </c>
      <c r="B2675" s="7" t="s">
        <v>2596</v>
      </c>
      <c r="C2675" s="7" t="s">
        <v>2642</v>
      </c>
      <c r="D2675" s="7" t="s">
        <v>2669</v>
      </c>
      <c r="E2675" s="7">
        <v>1000</v>
      </c>
      <c r="F2675" s="7">
        <v>2</v>
      </c>
    </row>
    <row r="2676" customHeight="1" spans="1:6">
      <c r="A2676" s="7">
        <v>2674</v>
      </c>
      <c r="B2676" s="7" t="s">
        <v>2596</v>
      </c>
      <c r="C2676" s="7" t="s">
        <v>2642</v>
      </c>
      <c r="D2676" s="7" t="s">
        <v>2670</v>
      </c>
      <c r="E2676" s="7">
        <v>900</v>
      </c>
      <c r="F2676" s="7">
        <v>1</v>
      </c>
    </row>
    <row r="2677" customHeight="1" spans="1:6">
      <c r="A2677" s="7">
        <v>2675</v>
      </c>
      <c r="B2677" s="7" t="s">
        <v>2596</v>
      </c>
      <c r="C2677" s="7" t="s">
        <v>2642</v>
      </c>
      <c r="D2677" s="7" t="s">
        <v>2671</v>
      </c>
      <c r="E2677" s="7">
        <v>700</v>
      </c>
      <c r="F2677" s="7">
        <v>2</v>
      </c>
    </row>
    <row r="2678" customHeight="1" spans="1:6">
      <c r="A2678" s="7">
        <v>2676</v>
      </c>
      <c r="B2678" s="7" t="s">
        <v>2596</v>
      </c>
      <c r="C2678" s="7" t="s">
        <v>2642</v>
      </c>
      <c r="D2678" s="7" t="s">
        <v>2672</v>
      </c>
      <c r="E2678" s="7">
        <v>900</v>
      </c>
      <c r="F2678" s="7">
        <v>1</v>
      </c>
    </row>
    <row r="2679" customHeight="1" spans="1:6">
      <c r="A2679" s="7">
        <v>2677</v>
      </c>
      <c r="B2679" s="7" t="s">
        <v>2596</v>
      </c>
      <c r="C2679" s="7" t="s">
        <v>2642</v>
      </c>
      <c r="D2679" s="7" t="s">
        <v>2673</v>
      </c>
      <c r="E2679" s="7">
        <v>500</v>
      </c>
      <c r="F2679" s="7">
        <v>1</v>
      </c>
    </row>
    <row r="2680" customHeight="1" spans="1:6">
      <c r="A2680" s="7">
        <v>2678</v>
      </c>
      <c r="B2680" s="7" t="s">
        <v>2596</v>
      </c>
      <c r="C2680" s="7" t="s">
        <v>2642</v>
      </c>
      <c r="D2680" s="7" t="s">
        <v>2674</v>
      </c>
      <c r="E2680" s="7">
        <v>850</v>
      </c>
      <c r="F2680" s="7">
        <v>2</v>
      </c>
    </row>
    <row r="2681" customHeight="1" spans="1:6">
      <c r="A2681" s="7">
        <v>2679</v>
      </c>
      <c r="B2681" s="7" t="s">
        <v>2596</v>
      </c>
      <c r="C2681" s="7" t="s">
        <v>2642</v>
      </c>
      <c r="D2681" s="7" t="s">
        <v>1403</v>
      </c>
      <c r="E2681" s="7">
        <v>900</v>
      </c>
      <c r="F2681" s="7">
        <v>1</v>
      </c>
    </row>
    <row r="2682" customHeight="1" spans="1:6">
      <c r="A2682" s="7">
        <v>2680</v>
      </c>
      <c r="B2682" s="7" t="s">
        <v>2596</v>
      </c>
      <c r="C2682" s="7" t="s">
        <v>2642</v>
      </c>
      <c r="D2682" s="7" t="s">
        <v>822</v>
      </c>
      <c r="E2682" s="7">
        <v>1000</v>
      </c>
      <c r="F2682" s="7">
        <v>2</v>
      </c>
    </row>
    <row r="2683" customHeight="1" spans="1:6">
      <c r="A2683" s="7">
        <v>2681</v>
      </c>
      <c r="B2683" s="7" t="s">
        <v>2596</v>
      </c>
      <c r="C2683" s="7" t="s">
        <v>2642</v>
      </c>
      <c r="D2683" s="7" t="s">
        <v>2675</v>
      </c>
      <c r="E2683" s="7">
        <v>900</v>
      </c>
      <c r="F2683" s="7">
        <v>3</v>
      </c>
    </row>
    <row r="2684" customHeight="1" spans="1:6">
      <c r="A2684" s="7">
        <v>2682</v>
      </c>
      <c r="B2684" s="7" t="s">
        <v>2596</v>
      </c>
      <c r="C2684" s="7" t="s">
        <v>2642</v>
      </c>
      <c r="D2684" s="7" t="s">
        <v>2676</v>
      </c>
      <c r="E2684" s="7">
        <v>900</v>
      </c>
      <c r="F2684" s="7">
        <v>1</v>
      </c>
    </row>
    <row r="2685" customHeight="1" spans="1:6">
      <c r="A2685" s="7">
        <v>2683</v>
      </c>
      <c r="B2685" s="7" t="s">
        <v>2596</v>
      </c>
      <c r="C2685" s="7" t="s">
        <v>2642</v>
      </c>
      <c r="D2685" s="7" t="s">
        <v>2677</v>
      </c>
      <c r="E2685" s="7">
        <v>500</v>
      </c>
      <c r="F2685" s="7">
        <v>1</v>
      </c>
    </row>
    <row r="2686" customHeight="1" spans="1:6">
      <c r="A2686" s="7">
        <v>2684</v>
      </c>
      <c r="B2686" s="7" t="s">
        <v>2596</v>
      </c>
      <c r="C2686" s="7" t="s">
        <v>2642</v>
      </c>
      <c r="D2686" s="7" t="s">
        <v>2678</v>
      </c>
      <c r="E2686" s="7">
        <v>650</v>
      </c>
      <c r="F2686" s="7">
        <v>2</v>
      </c>
    </row>
    <row r="2687" customHeight="1" spans="1:6">
      <c r="A2687" s="7">
        <v>2685</v>
      </c>
      <c r="B2687" s="7" t="s">
        <v>2596</v>
      </c>
      <c r="C2687" s="7" t="s">
        <v>2642</v>
      </c>
      <c r="D2687" s="7" t="s">
        <v>2303</v>
      </c>
      <c r="E2687" s="7">
        <v>1000</v>
      </c>
      <c r="F2687" s="7">
        <v>2</v>
      </c>
    </row>
    <row r="2688" customHeight="1" spans="1:6">
      <c r="A2688" s="7">
        <v>2686</v>
      </c>
      <c r="B2688" s="7" t="s">
        <v>2596</v>
      </c>
      <c r="C2688" s="7" t="s">
        <v>2642</v>
      </c>
      <c r="D2688" s="7" t="s">
        <v>2679</v>
      </c>
      <c r="E2688" s="7">
        <v>900</v>
      </c>
      <c r="F2688" s="7">
        <v>1</v>
      </c>
    </row>
    <row r="2689" customHeight="1" spans="1:6">
      <c r="A2689" s="7">
        <v>2687</v>
      </c>
      <c r="B2689" s="7" t="s">
        <v>2596</v>
      </c>
      <c r="C2689" s="7" t="s">
        <v>2642</v>
      </c>
      <c r="D2689" s="7" t="s">
        <v>2680</v>
      </c>
      <c r="E2689" s="7">
        <v>900</v>
      </c>
      <c r="F2689" s="7">
        <v>1</v>
      </c>
    </row>
    <row r="2690" customHeight="1" spans="1:6">
      <c r="A2690" s="7">
        <v>2688</v>
      </c>
      <c r="B2690" s="7" t="s">
        <v>2596</v>
      </c>
      <c r="C2690" s="7" t="s">
        <v>2642</v>
      </c>
      <c r="D2690" s="7" t="s">
        <v>2681</v>
      </c>
      <c r="E2690" s="7">
        <v>500</v>
      </c>
      <c r="F2690" s="7">
        <v>1</v>
      </c>
    </row>
    <row r="2691" customHeight="1" spans="1:6">
      <c r="A2691" s="7">
        <v>2689</v>
      </c>
      <c r="B2691" s="7" t="s">
        <v>2596</v>
      </c>
      <c r="C2691" s="7" t="s">
        <v>2642</v>
      </c>
      <c r="D2691" s="7" t="s">
        <v>2682</v>
      </c>
      <c r="E2691" s="7">
        <v>500</v>
      </c>
      <c r="F2691" s="7">
        <v>1</v>
      </c>
    </row>
    <row r="2692" customHeight="1" spans="1:6">
      <c r="A2692" s="7">
        <v>2690</v>
      </c>
      <c r="B2692" s="7" t="s">
        <v>2596</v>
      </c>
      <c r="C2692" s="7" t="s">
        <v>2642</v>
      </c>
      <c r="D2692" s="7" t="s">
        <v>2683</v>
      </c>
      <c r="E2692" s="7">
        <v>1000</v>
      </c>
      <c r="F2692" s="7">
        <v>2</v>
      </c>
    </row>
    <row r="2693" customHeight="1" spans="1:6">
      <c r="A2693" s="7">
        <v>2691</v>
      </c>
      <c r="B2693" s="7" t="s">
        <v>2596</v>
      </c>
      <c r="C2693" s="7" t="s">
        <v>2642</v>
      </c>
      <c r="D2693" s="7" t="s">
        <v>2684</v>
      </c>
      <c r="E2693" s="7">
        <v>600</v>
      </c>
      <c r="F2693" s="7">
        <v>1</v>
      </c>
    </row>
    <row r="2694" ht="19.5" customHeight="1" spans="1:6">
      <c r="A2694" s="7">
        <v>2692</v>
      </c>
      <c r="B2694" s="7" t="s">
        <v>2596</v>
      </c>
      <c r="C2694" s="7" t="s">
        <v>2642</v>
      </c>
      <c r="D2694" s="7" t="s">
        <v>2685</v>
      </c>
      <c r="E2694" s="7">
        <v>900</v>
      </c>
      <c r="F2694" s="7">
        <v>2</v>
      </c>
    </row>
    <row r="2695" ht="19.5" customHeight="1" spans="1:6">
      <c r="A2695" s="7">
        <v>2693</v>
      </c>
      <c r="B2695" s="7" t="s">
        <v>2596</v>
      </c>
      <c r="C2695" s="7" t="s">
        <v>2642</v>
      </c>
      <c r="D2695" s="7" t="s">
        <v>2686</v>
      </c>
      <c r="E2695" s="7">
        <v>1600</v>
      </c>
      <c r="F2695" s="7">
        <v>4</v>
      </c>
    </row>
    <row r="2696" ht="19.5" customHeight="1" spans="1:6">
      <c r="A2696" s="7">
        <v>2694</v>
      </c>
      <c r="B2696" s="7" t="s">
        <v>2596</v>
      </c>
      <c r="C2696" s="7" t="s">
        <v>2642</v>
      </c>
      <c r="D2696" s="7" t="s">
        <v>2687</v>
      </c>
      <c r="E2696" s="7">
        <v>900</v>
      </c>
      <c r="F2696" s="7">
        <v>1</v>
      </c>
    </row>
    <row r="2697" ht="19.5" customHeight="1" spans="1:6">
      <c r="A2697" s="7">
        <v>2695</v>
      </c>
      <c r="B2697" s="18" t="s">
        <v>2596</v>
      </c>
      <c r="C2697" s="18" t="s">
        <v>2642</v>
      </c>
      <c r="D2697" s="18" t="s">
        <v>2688</v>
      </c>
      <c r="E2697" s="7">
        <v>900</v>
      </c>
      <c r="F2697" s="18">
        <v>1</v>
      </c>
    </row>
    <row r="2698" ht="19.5" customHeight="1" spans="1:6">
      <c r="A2698" s="7">
        <v>2696</v>
      </c>
      <c r="B2698" s="18" t="s">
        <v>2596</v>
      </c>
      <c r="C2698" s="18" t="s">
        <v>2642</v>
      </c>
      <c r="D2698" s="18" t="s">
        <v>2689</v>
      </c>
      <c r="E2698" s="19">
        <v>1300</v>
      </c>
      <c r="F2698" s="18">
        <v>2</v>
      </c>
    </row>
    <row r="2699" customHeight="1" spans="1:6">
      <c r="A2699" s="7">
        <v>2697</v>
      </c>
      <c r="B2699" s="7" t="s">
        <v>2596</v>
      </c>
      <c r="C2699" s="7" t="s">
        <v>2690</v>
      </c>
      <c r="D2699" s="7" t="s">
        <v>2691</v>
      </c>
      <c r="E2699" s="7">
        <v>555</v>
      </c>
      <c r="F2699" s="7">
        <v>1</v>
      </c>
    </row>
    <row r="2700" customHeight="1" spans="1:6">
      <c r="A2700" s="7">
        <v>2698</v>
      </c>
      <c r="B2700" s="7" t="s">
        <v>2596</v>
      </c>
      <c r="C2700" s="7" t="s">
        <v>2690</v>
      </c>
      <c r="D2700" s="7" t="s">
        <v>2692</v>
      </c>
      <c r="E2700" s="7">
        <v>500</v>
      </c>
      <c r="F2700" s="7">
        <v>1</v>
      </c>
    </row>
    <row r="2701" customHeight="1" spans="1:6">
      <c r="A2701" s="7">
        <v>2699</v>
      </c>
      <c r="B2701" s="7" t="s">
        <v>2596</v>
      </c>
      <c r="C2701" s="7" t="s">
        <v>2690</v>
      </c>
      <c r="D2701" s="7" t="s">
        <v>2693</v>
      </c>
      <c r="E2701" s="7">
        <v>1000</v>
      </c>
      <c r="F2701" s="7">
        <v>3</v>
      </c>
    </row>
    <row r="2702" customHeight="1" spans="1:6">
      <c r="A2702" s="7">
        <v>2700</v>
      </c>
      <c r="B2702" s="7" t="s">
        <v>2596</v>
      </c>
      <c r="C2702" s="7" t="s">
        <v>2690</v>
      </c>
      <c r="D2702" s="7" t="s">
        <v>2694</v>
      </c>
      <c r="E2702" s="7">
        <v>2100</v>
      </c>
      <c r="F2702" s="7">
        <v>5</v>
      </c>
    </row>
    <row r="2703" customHeight="1" spans="1:6">
      <c r="A2703" s="7">
        <v>2701</v>
      </c>
      <c r="B2703" s="7" t="s">
        <v>2596</v>
      </c>
      <c r="C2703" s="7" t="s">
        <v>2690</v>
      </c>
      <c r="D2703" s="7" t="s">
        <v>2695</v>
      </c>
      <c r="E2703" s="7">
        <v>1100</v>
      </c>
      <c r="F2703" s="7">
        <v>2</v>
      </c>
    </row>
    <row r="2704" customHeight="1" spans="1:6">
      <c r="A2704" s="7">
        <v>2702</v>
      </c>
      <c r="B2704" s="7" t="s">
        <v>2596</v>
      </c>
      <c r="C2704" s="7" t="s">
        <v>2690</v>
      </c>
      <c r="D2704" s="7" t="s">
        <v>2696</v>
      </c>
      <c r="E2704" s="7">
        <v>900</v>
      </c>
      <c r="F2704" s="7">
        <v>1</v>
      </c>
    </row>
    <row r="2705" customHeight="1" spans="1:6">
      <c r="A2705" s="7">
        <v>2703</v>
      </c>
      <c r="B2705" s="7" t="s">
        <v>2596</v>
      </c>
      <c r="C2705" s="7" t="s">
        <v>2690</v>
      </c>
      <c r="D2705" s="7" t="s">
        <v>2697</v>
      </c>
      <c r="E2705" s="7">
        <v>900</v>
      </c>
      <c r="F2705" s="7">
        <v>1</v>
      </c>
    </row>
    <row r="2706" customHeight="1" spans="1:6">
      <c r="A2706" s="7">
        <v>2704</v>
      </c>
      <c r="B2706" s="7" t="s">
        <v>2596</v>
      </c>
      <c r="C2706" s="7" t="s">
        <v>2690</v>
      </c>
      <c r="D2706" s="7" t="s">
        <v>2698</v>
      </c>
      <c r="E2706" s="7">
        <v>1000</v>
      </c>
      <c r="F2706" s="7">
        <v>2</v>
      </c>
    </row>
    <row r="2707" customHeight="1" spans="1:6">
      <c r="A2707" s="7">
        <v>2705</v>
      </c>
      <c r="B2707" s="7" t="s">
        <v>2596</v>
      </c>
      <c r="C2707" s="7" t="s">
        <v>2690</v>
      </c>
      <c r="D2707" s="7" t="s">
        <v>2699</v>
      </c>
      <c r="E2707" s="7">
        <v>555</v>
      </c>
      <c r="F2707" s="7">
        <v>1</v>
      </c>
    </row>
    <row r="2708" customHeight="1" spans="1:6">
      <c r="A2708" s="7">
        <v>2706</v>
      </c>
      <c r="B2708" s="7" t="s">
        <v>2596</v>
      </c>
      <c r="C2708" s="7" t="s">
        <v>2690</v>
      </c>
      <c r="D2708" s="7" t="s">
        <v>2700</v>
      </c>
      <c r="E2708" s="7">
        <v>500</v>
      </c>
      <c r="F2708" s="7">
        <v>1</v>
      </c>
    </row>
    <row r="2709" customHeight="1" spans="1:6">
      <c r="A2709" s="7">
        <v>2707</v>
      </c>
      <c r="B2709" s="7" t="s">
        <v>2596</v>
      </c>
      <c r="C2709" s="7" t="s">
        <v>2690</v>
      </c>
      <c r="D2709" s="7" t="s">
        <v>2701</v>
      </c>
      <c r="E2709" s="7">
        <v>900</v>
      </c>
      <c r="F2709" s="7">
        <v>1</v>
      </c>
    </row>
    <row r="2710" customHeight="1" spans="1:6">
      <c r="A2710" s="7">
        <v>2708</v>
      </c>
      <c r="B2710" s="7" t="s">
        <v>2596</v>
      </c>
      <c r="C2710" s="7" t="s">
        <v>2690</v>
      </c>
      <c r="D2710" s="7" t="s">
        <v>2702</v>
      </c>
      <c r="E2710" s="7">
        <v>800</v>
      </c>
      <c r="F2710" s="7">
        <v>2</v>
      </c>
    </row>
    <row r="2711" customHeight="1" spans="1:6">
      <c r="A2711" s="7">
        <v>2709</v>
      </c>
      <c r="B2711" s="7" t="s">
        <v>2596</v>
      </c>
      <c r="C2711" s="7" t="s">
        <v>2690</v>
      </c>
      <c r="D2711" s="7" t="s">
        <v>2703</v>
      </c>
      <c r="E2711" s="7">
        <v>500</v>
      </c>
      <c r="F2711" s="7">
        <v>1</v>
      </c>
    </row>
    <row r="2712" customHeight="1" spans="1:6">
      <c r="A2712" s="7">
        <v>2710</v>
      </c>
      <c r="B2712" s="7" t="s">
        <v>2596</v>
      </c>
      <c r="C2712" s="7" t="s">
        <v>2690</v>
      </c>
      <c r="D2712" s="7" t="s">
        <v>2704</v>
      </c>
      <c r="E2712" s="7">
        <v>550</v>
      </c>
      <c r="F2712" s="7">
        <v>2</v>
      </c>
    </row>
    <row r="2713" customHeight="1" spans="1:6">
      <c r="A2713" s="7">
        <v>2711</v>
      </c>
      <c r="B2713" s="7" t="s">
        <v>2596</v>
      </c>
      <c r="C2713" s="7" t="s">
        <v>2690</v>
      </c>
      <c r="D2713" s="7" t="s">
        <v>2705</v>
      </c>
      <c r="E2713" s="7">
        <v>1100</v>
      </c>
      <c r="F2713" s="7">
        <v>3</v>
      </c>
    </row>
    <row r="2714" customHeight="1" spans="1:6">
      <c r="A2714" s="7">
        <v>2712</v>
      </c>
      <c r="B2714" s="7" t="s">
        <v>2596</v>
      </c>
      <c r="C2714" s="7" t="s">
        <v>2690</v>
      </c>
      <c r="D2714" s="7" t="s">
        <v>2706</v>
      </c>
      <c r="E2714" s="7">
        <v>900</v>
      </c>
      <c r="F2714" s="7">
        <v>1</v>
      </c>
    </row>
    <row r="2715" customHeight="1" spans="1:6">
      <c r="A2715" s="7">
        <v>2713</v>
      </c>
      <c r="B2715" s="7" t="s">
        <v>2596</v>
      </c>
      <c r="C2715" s="7" t="s">
        <v>2690</v>
      </c>
      <c r="D2715" s="7" t="s">
        <v>2707</v>
      </c>
      <c r="E2715" s="7">
        <v>900</v>
      </c>
      <c r="F2715" s="7">
        <v>1</v>
      </c>
    </row>
    <row r="2716" customHeight="1" spans="1:6">
      <c r="A2716" s="7">
        <v>2714</v>
      </c>
      <c r="B2716" s="7" t="s">
        <v>2596</v>
      </c>
      <c r="C2716" s="7" t="s">
        <v>2690</v>
      </c>
      <c r="D2716" s="7" t="s">
        <v>2708</v>
      </c>
      <c r="E2716" s="7">
        <v>500</v>
      </c>
      <c r="F2716" s="7">
        <v>1</v>
      </c>
    </row>
    <row r="2717" customHeight="1" spans="1:6">
      <c r="A2717" s="7">
        <v>2715</v>
      </c>
      <c r="B2717" s="7" t="s">
        <v>2596</v>
      </c>
      <c r="C2717" s="7" t="s">
        <v>2690</v>
      </c>
      <c r="D2717" s="7" t="s">
        <v>2709</v>
      </c>
      <c r="E2717" s="7">
        <v>900</v>
      </c>
      <c r="F2717" s="7">
        <v>1</v>
      </c>
    </row>
    <row r="2718" customHeight="1" spans="1:6">
      <c r="A2718" s="7">
        <v>2716</v>
      </c>
      <c r="B2718" s="7" t="s">
        <v>2596</v>
      </c>
      <c r="C2718" s="7" t="s">
        <v>2690</v>
      </c>
      <c r="D2718" s="7" t="s">
        <v>2710</v>
      </c>
      <c r="E2718" s="7">
        <v>1000</v>
      </c>
      <c r="F2718" s="7">
        <v>2</v>
      </c>
    </row>
    <row r="2719" customHeight="1" spans="1:6">
      <c r="A2719" s="7">
        <v>2717</v>
      </c>
      <c r="B2719" s="7" t="s">
        <v>2596</v>
      </c>
      <c r="C2719" s="7" t="s">
        <v>2690</v>
      </c>
      <c r="D2719" s="7" t="s">
        <v>2711</v>
      </c>
      <c r="E2719" s="7">
        <v>500</v>
      </c>
      <c r="F2719" s="7">
        <v>1</v>
      </c>
    </row>
    <row r="2720" customHeight="1" spans="1:6">
      <c r="A2720" s="7">
        <v>2718</v>
      </c>
      <c r="B2720" s="7" t="s">
        <v>2596</v>
      </c>
      <c r="C2720" s="7" t="s">
        <v>2690</v>
      </c>
      <c r="D2720" s="7" t="s">
        <v>2712</v>
      </c>
      <c r="E2720" s="7">
        <v>800</v>
      </c>
      <c r="F2720" s="7">
        <v>2</v>
      </c>
    </row>
    <row r="2721" customHeight="1" spans="1:6">
      <c r="A2721" s="7">
        <v>2719</v>
      </c>
      <c r="B2721" s="7" t="s">
        <v>2596</v>
      </c>
      <c r="C2721" s="7" t="s">
        <v>2690</v>
      </c>
      <c r="D2721" s="7" t="s">
        <v>2713</v>
      </c>
      <c r="E2721" s="7">
        <v>900</v>
      </c>
      <c r="F2721" s="7">
        <v>1</v>
      </c>
    </row>
    <row r="2722" customHeight="1" spans="1:6">
      <c r="A2722" s="7">
        <v>2720</v>
      </c>
      <c r="B2722" s="7" t="s">
        <v>2596</v>
      </c>
      <c r="C2722" s="7" t="s">
        <v>2690</v>
      </c>
      <c r="D2722" s="7" t="s">
        <v>2714</v>
      </c>
      <c r="E2722" s="7">
        <v>1000</v>
      </c>
      <c r="F2722" s="7">
        <v>2</v>
      </c>
    </row>
    <row r="2723" customHeight="1" spans="1:6">
      <c r="A2723" s="7">
        <v>2721</v>
      </c>
      <c r="B2723" s="7" t="s">
        <v>2596</v>
      </c>
      <c r="C2723" s="7" t="s">
        <v>2690</v>
      </c>
      <c r="D2723" s="7" t="s">
        <v>2715</v>
      </c>
      <c r="E2723" s="7">
        <v>1100</v>
      </c>
      <c r="F2723" s="7">
        <v>2</v>
      </c>
    </row>
    <row r="2724" customHeight="1" spans="1:6">
      <c r="A2724" s="7">
        <v>2722</v>
      </c>
      <c r="B2724" s="7" t="s">
        <v>2596</v>
      </c>
      <c r="C2724" s="7" t="s">
        <v>2690</v>
      </c>
      <c r="D2724" s="7" t="s">
        <v>2716</v>
      </c>
      <c r="E2724" s="7">
        <v>900</v>
      </c>
      <c r="F2724" s="7">
        <v>1</v>
      </c>
    </row>
    <row r="2725" customHeight="1" spans="1:6">
      <c r="A2725" s="7">
        <v>2723</v>
      </c>
      <c r="B2725" s="7" t="s">
        <v>2596</v>
      </c>
      <c r="C2725" s="7" t="s">
        <v>2690</v>
      </c>
      <c r="D2725" s="7" t="s">
        <v>2717</v>
      </c>
      <c r="E2725" s="7">
        <v>1000</v>
      </c>
      <c r="F2725" s="7">
        <v>3</v>
      </c>
    </row>
    <row r="2726" customHeight="1" spans="1:6">
      <c r="A2726" s="7">
        <v>2724</v>
      </c>
      <c r="B2726" s="7" t="s">
        <v>2596</v>
      </c>
      <c r="C2726" s="7" t="s">
        <v>2690</v>
      </c>
      <c r="D2726" s="7" t="s">
        <v>2718</v>
      </c>
      <c r="E2726" s="7">
        <v>900</v>
      </c>
      <c r="F2726" s="7">
        <v>1</v>
      </c>
    </row>
    <row r="2727" customHeight="1" spans="1:6">
      <c r="A2727" s="7">
        <v>2725</v>
      </c>
      <c r="B2727" s="7" t="s">
        <v>2596</v>
      </c>
      <c r="C2727" s="7" t="s">
        <v>2690</v>
      </c>
      <c r="D2727" s="7" t="s">
        <v>2719</v>
      </c>
      <c r="E2727" s="7">
        <v>900</v>
      </c>
      <c r="F2727" s="7">
        <v>1</v>
      </c>
    </row>
    <row r="2728" customHeight="1" spans="1:6">
      <c r="A2728" s="7">
        <v>2726</v>
      </c>
      <c r="B2728" s="7" t="s">
        <v>2596</v>
      </c>
      <c r="C2728" s="7" t="s">
        <v>2690</v>
      </c>
      <c r="D2728" s="7" t="s">
        <v>2720</v>
      </c>
      <c r="E2728" s="7">
        <v>900</v>
      </c>
      <c r="F2728" s="7">
        <v>1</v>
      </c>
    </row>
    <row r="2729" customHeight="1" spans="1:6">
      <c r="A2729" s="7">
        <v>2727</v>
      </c>
      <c r="B2729" s="7" t="s">
        <v>2596</v>
      </c>
      <c r="C2729" s="7" t="s">
        <v>2690</v>
      </c>
      <c r="D2729" s="7" t="s">
        <v>2721</v>
      </c>
      <c r="E2729" s="7">
        <v>500</v>
      </c>
      <c r="F2729" s="7">
        <v>1</v>
      </c>
    </row>
    <row r="2730" customHeight="1" spans="1:6">
      <c r="A2730" s="7">
        <v>2728</v>
      </c>
      <c r="B2730" s="7" t="s">
        <v>2596</v>
      </c>
      <c r="C2730" s="7" t="s">
        <v>2690</v>
      </c>
      <c r="D2730" s="7" t="s">
        <v>2722</v>
      </c>
      <c r="E2730" s="7">
        <v>700</v>
      </c>
      <c r="F2730" s="7">
        <v>2</v>
      </c>
    </row>
    <row r="2731" customHeight="1" spans="1:6">
      <c r="A2731" s="7">
        <v>2729</v>
      </c>
      <c r="B2731" s="7" t="s">
        <v>2596</v>
      </c>
      <c r="C2731" s="7" t="s">
        <v>2690</v>
      </c>
      <c r="D2731" s="7" t="s">
        <v>2723</v>
      </c>
      <c r="E2731" s="7">
        <v>500</v>
      </c>
      <c r="F2731" s="7">
        <v>1</v>
      </c>
    </row>
    <row r="2732" customHeight="1" spans="1:6">
      <c r="A2732" s="7">
        <v>2730</v>
      </c>
      <c r="B2732" s="7" t="s">
        <v>2596</v>
      </c>
      <c r="C2732" s="7" t="s">
        <v>2690</v>
      </c>
      <c r="D2732" s="7" t="s">
        <v>2724</v>
      </c>
      <c r="E2732" s="7">
        <v>800</v>
      </c>
      <c r="F2732" s="7">
        <v>1</v>
      </c>
    </row>
    <row r="2733" customHeight="1" spans="1:6">
      <c r="A2733" s="7">
        <v>2731</v>
      </c>
      <c r="B2733" s="7" t="s">
        <v>2596</v>
      </c>
      <c r="C2733" s="7" t="s">
        <v>2690</v>
      </c>
      <c r="D2733" s="7" t="s">
        <v>2707</v>
      </c>
      <c r="E2733" s="7">
        <v>800</v>
      </c>
      <c r="F2733" s="7">
        <v>2</v>
      </c>
    </row>
    <row r="2734" customHeight="1" spans="1:6">
      <c r="A2734" s="7">
        <v>2732</v>
      </c>
      <c r="B2734" s="7" t="s">
        <v>2596</v>
      </c>
      <c r="C2734" s="7" t="s">
        <v>2690</v>
      </c>
      <c r="D2734" s="7" t="s">
        <v>2725</v>
      </c>
      <c r="E2734" s="7">
        <v>550</v>
      </c>
      <c r="F2734" s="7">
        <v>1</v>
      </c>
    </row>
    <row r="2735" ht="19.5" customHeight="1" spans="1:6">
      <c r="A2735" s="7">
        <v>2733</v>
      </c>
      <c r="B2735" s="7" t="s">
        <v>2596</v>
      </c>
      <c r="C2735" s="7" t="s">
        <v>2690</v>
      </c>
      <c r="D2735" s="7" t="s">
        <v>2726</v>
      </c>
      <c r="E2735" s="7">
        <v>750</v>
      </c>
      <c r="F2735" s="7">
        <v>2</v>
      </c>
    </row>
    <row r="2736" ht="19.5" customHeight="1" spans="1:6">
      <c r="A2736" s="7">
        <v>2734</v>
      </c>
      <c r="B2736" s="7" t="s">
        <v>2596</v>
      </c>
      <c r="C2736" s="7" t="s">
        <v>2690</v>
      </c>
      <c r="D2736" s="7" t="s">
        <v>2727</v>
      </c>
      <c r="E2736" s="7">
        <v>1000</v>
      </c>
      <c r="F2736" s="7">
        <v>2</v>
      </c>
    </row>
    <row r="2737" ht="19.5" customHeight="1" spans="1:6">
      <c r="A2737" s="7">
        <v>2735</v>
      </c>
      <c r="B2737" s="7" t="s">
        <v>2596</v>
      </c>
      <c r="C2737" s="7" t="s">
        <v>2690</v>
      </c>
      <c r="D2737" s="7" t="s">
        <v>2728</v>
      </c>
      <c r="E2737" s="7">
        <v>900</v>
      </c>
      <c r="F2737" s="7">
        <v>1</v>
      </c>
    </row>
    <row r="2738" ht="19.5" customHeight="1" spans="1:6">
      <c r="A2738" s="7">
        <v>2736</v>
      </c>
      <c r="B2738" s="7" t="s">
        <v>2596</v>
      </c>
      <c r="C2738" s="7" t="s">
        <v>2690</v>
      </c>
      <c r="D2738" s="7" t="s">
        <v>2729</v>
      </c>
      <c r="E2738" s="7">
        <v>900</v>
      </c>
      <c r="F2738" s="7">
        <v>1</v>
      </c>
    </row>
    <row r="2739" ht="19.5" customHeight="1" spans="1:6">
      <c r="A2739" s="7">
        <v>2737</v>
      </c>
      <c r="B2739" s="7" t="s">
        <v>2596</v>
      </c>
      <c r="C2739" s="7" t="s">
        <v>2690</v>
      </c>
      <c r="D2739" s="7" t="s">
        <v>2730</v>
      </c>
      <c r="E2739" s="7">
        <v>1000</v>
      </c>
      <c r="F2739" s="7">
        <v>2</v>
      </c>
    </row>
    <row r="2740" ht="19.5" customHeight="1" spans="1:6">
      <c r="A2740" s="7">
        <v>2738</v>
      </c>
      <c r="B2740" s="18" t="s">
        <v>2596</v>
      </c>
      <c r="C2740" s="18" t="s">
        <v>2690</v>
      </c>
      <c r="D2740" s="18" t="s">
        <v>54</v>
      </c>
      <c r="E2740" s="19">
        <v>900</v>
      </c>
      <c r="F2740" s="18">
        <v>1</v>
      </c>
    </row>
    <row r="2741" ht="19.5" customHeight="1" spans="1:6">
      <c r="A2741" s="7">
        <v>2739</v>
      </c>
      <c r="B2741" s="18" t="s">
        <v>2596</v>
      </c>
      <c r="C2741" s="18" t="s">
        <v>2690</v>
      </c>
      <c r="D2741" s="18" t="s">
        <v>2731</v>
      </c>
      <c r="E2741" s="19">
        <v>900</v>
      </c>
      <c r="F2741" s="18">
        <v>1</v>
      </c>
    </row>
    <row r="2742" ht="19.5" customHeight="1" spans="1:6">
      <c r="A2742" s="7">
        <v>2740</v>
      </c>
      <c r="B2742" s="18" t="s">
        <v>2596</v>
      </c>
      <c r="C2742" s="18" t="s">
        <v>2690</v>
      </c>
      <c r="D2742" s="18" t="s">
        <v>2732</v>
      </c>
      <c r="E2742" s="19">
        <v>900</v>
      </c>
      <c r="F2742" s="18">
        <v>1</v>
      </c>
    </row>
    <row r="2743" customHeight="1" spans="1:6">
      <c r="A2743" s="7">
        <v>2741</v>
      </c>
      <c r="B2743" s="7" t="s">
        <v>2596</v>
      </c>
      <c r="C2743" s="7" t="s">
        <v>2733</v>
      </c>
      <c r="D2743" s="7" t="s">
        <v>2734</v>
      </c>
      <c r="E2743" s="7">
        <v>1000</v>
      </c>
      <c r="F2743" s="7">
        <v>2</v>
      </c>
    </row>
    <row r="2744" customHeight="1" spans="1:6">
      <c r="A2744" s="7">
        <v>2742</v>
      </c>
      <c r="B2744" s="7" t="s">
        <v>2596</v>
      </c>
      <c r="C2744" s="7" t="s">
        <v>2733</v>
      </c>
      <c r="D2744" s="7" t="s">
        <v>2735</v>
      </c>
      <c r="E2744" s="7">
        <v>650</v>
      </c>
      <c r="F2744" s="7">
        <v>1</v>
      </c>
    </row>
    <row r="2745" customHeight="1" spans="1:6">
      <c r="A2745" s="7">
        <v>2743</v>
      </c>
      <c r="B2745" s="7" t="s">
        <v>2596</v>
      </c>
      <c r="C2745" s="7" t="s">
        <v>2733</v>
      </c>
      <c r="D2745" s="7" t="s">
        <v>2736</v>
      </c>
      <c r="E2745" s="7">
        <v>1000</v>
      </c>
      <c r="F2745" s="7">
        <v>2</v>
      </c>
    </row>
    <row r="2746" customHeight="1" spans="1:6">
      <c r="A2746" s="7">
        <v>2744</v>
      </c>
      <c r="B2746" s="7" t="s">
        <v>2596</v>
      </c>
      <c r="C2746" s="7" t="s">
        <v>2733</v>
      </c>
      <c r="D2746" s="7" t="s">
        <v>2737</v>
      </c>
      <c r="E2746" s="7">
        <v>650</v>
      </c>
      <c r="F2746" s="7">
        <v>1</v>
      </c>
    </row>
    <row r="2747" customHeight="1" spans="1:6">
      <c r="A2747" s="7">
        <v>2745</v>
      </c>
      <c r="B2747" s="7" t="s">
        <v>2596</v>
      </c>
      <c r="C2747" s="7" t="s">
        <v>2733</v>
      </c>
      <c r="D2747" s="7" t="s">
        <v>2738</v>
      </c>
      <c r="E2747" s="7">
        <v>500</v>
      </c>
      <c r="F2747" s="7">
        <v>1</v>
      </c>
    </row>
    <row r="2748" customHeight="1" spans="1:6">
      <c r="A2748" s="7">
        <v>2746</v>
      </c>
      <c r="B2748" s="7" t="s">
        <v>2596</v>
      </c>
      <c r="C2748" s="7" t="s">
        <v>2733</v>
      </c>
      <c r="D2748" s="7" t="s">
        <v>2739</v>
      </c>
      <c r="E2748" s="7">
        <v>1000</v>
      </c>
      <c r="F2748" s="7">
        <v>2</v>
      </c>
    </row>
    <row r="2749" customHeight="1" spans="1:6">
      <c r="A2749" s="7">
        <v>2747</v>
      </c>
      <c r="B2749" s="7" t="s">
        <v>2596</v>
      </c>
      <c r="C2749" s="7" t="s">
        <v>2733</v>
      </c>
      <c r="D2749" s="7" t="s">
        <v>2740</v>
      </c>
      <c r="E2749" s="7">
        <v>1000</v>
      </c>
      <c r="F2749" s="7">
        <v>4</v>
      </c>
    </row>
    <row r="2750" customHeight="1" spans="1:6">
      <c r="A2750" s="7">
        <v>2748</v>
      </c>
      <c r="B2750" s="7" t="s">
        <v>2596</v>
      </c>
      <c r="C2750" s="7" t="s">
        <v>2733</v>
      </c>
      <c r="D2750" s="7" t="s">
        <v>1073</v>
      </c>
      <c r="E2750" s="7">
        <v>700</v>
      </c>
      <c r="F2750" s="7">
        <v>2</v>
      </c>
    </row>
    <row r="2751" customHeight="1" spans="1:6">
      <c r="A2751" s="7">
        <v>2749</v>
      </c>
      <c r="B2751" s="7" t="s">
        <v>2596</v>
      </c>
      <c r="C2751" s="7" t="s">
        <v>2733</v>
      </c>
      <c r="D2751" s="7" t="s">
        <v>2741</v>
      </c>
      <c r="E2751" s="7">
        <v>1400</v>
      </c>
      <c r="F2751" s="7">
        <v>4</v>
      </c>
    </row>
    <row r="2752" customHeight="1" spans="1:6">
      <c r="A2752" s="7">
        <v>2750</v>
      </c>
      <c r="B2752" s="7" t="s">
        <v>2596</v>
      </c>
      <c r="C2752" s="7" t="s">
        <v>2733</v>
      </c>
      <c r="D2752" s="7" t="s">
        <v>2742</v>
      </c>
      <c r="E2752" s="7">
        <v>500</v>
      </c>
      <c r="F2752" s="7">
        <v>1</v>
      </c>
    </row>
    <row r="2753" customHeight="1" spans="1:6">
      <c r="A2753" s="7">
        <v>2751</v>
      </c>
      <c r="B2753" s="7" t="s">
        <v>2596</v>
      </c>
      <c r="C2753" s="7" t="s">
        <v>2733</v>
      </c>
      <c r="D2753" s="7" t="s">
        <v>2743</v>
      </c>
      <c r="E2753" s="7">
        <v>900</v>
      </c>
      <c r="F2753" s="7">
        <v>1</v>
      </c>
    </row>
    <row r="2754" customHeight="1" spans="1:6">
      <c r="A2754" s="7">
        <v>2752</v>
      </c>
      <c r="B2754" s="7" t="s">
        <v>2596</v>
      </c>
      <c r="C2754" s="7" t="s">
        <v>2733</v>
      </c>
      <c r="D2754" s="7" t="s">
        <v>2744</v>
      </c>
      <c r="E2754" s="7">
        <v>950</v>
      </c>
      <c r="F2754" s="7">
        <v>3</v>
      </c>
    </row>
    <row r="2755" customHeight="1" spans="1:6">
      <c r="A2755" s="7">
        <v>2753</v>
      </c>
      <c r="B2755" s="7" t="s">
        <v>2596</v>
      </c>
      <c r="C2755" s="7" t="s">
        <v>2733</v>
      </c>
      <c r="D2755" s="7" t="s">
        <v>2745</v>
      </c>
      <c r="E2755" s="7">
        <v>550</v>
      </c>
      <c r="F2755" s="7">
        <v>1</v>
      </c>
    </row>
    <row r="2756" customHeight="1" spans="1:6">
      <c r="A2756" s="7">
        <v>2754</v>
      </c>
      <c r="B2756" s="7" t="s">
        <v>2596</v>
      </c>
      <c r="C2756" s="7" t="s">
        <v>2733</v>
      </c>
      <c r="D2756" s="7" t="s">
        <v>2746</v>
      </c>
      <c r="E2756" s="7">
        <v>550</v>
      </c>
      <c r="F2756" s="7">
        <v>2</v>
      </c>
    </row>
    <row r="2757" ht="19.5" customHeight="1" spans="1:6">
      <c r="A2757" s="7">
        <v>2755</v>
      </c>
      <c r="B2757" s="18" t="s">
        <v>2596</v>
      </c>
      <c r="C2757" s="18" t="s">
        <v>2733</v>
      </c>
      <c r="D2757" s="18" t="s">
        <v>2747</v>
      </c>
      <c r="E2757" s="19">
        <v>900</v>
      </c>
      <c r="F2757" s="18">
        <v>1</v>
      </c>
    </row>
    <row r="2758" ht="19.5" customHeight="1" spans="1:6">
      <c r="A2758" s="7">
        <v>2756</v>
      </c>
      <c r="B2758" s="18" t="s">
        <v>2596</v>
      </c>
      <c r="C2758" s="18" t="s">
        <v>2733</v>
      </c>
      <c r="D2758" s="18" t="s">
        <v>2748</v>
      </c>
      <c r="E2758" s="19">
        <v>900</v>
      </c>
      <c r="F2758" s="18">
        <v>1</v>
      </c>
    </row>
    <row r="2759" ht="19.5" customHeight="1" spans="1:6">
      <c r="A2759" s="7">
        <v>2757</v>
      </c>
      <c r="B2759" s="18" t="s">
        <v>2596</v>
      </c>
      <c r="C2759" s="18" t="s">
        <v>2733</v>
      </c>
      <c r="D2759" s="18" t="s">
        <v>339</v>
      </c>
      <c r="E2759" s="19">
        <v>2000</v>
      </c>
      <c r="F2759" s="18">
        <v>3</v>
      </c>
    </row>
    <row r="2760" ht="19.5" customHeight="1" spans="1:6">
      <c r="A2760" s="7">
        <v>2758</v>
      </c>
      <c r="B2760" s="18" t="s">
        <v>2596</v>
      </c>
      <c r="C2760" s="18" t="s">
        <v>2733</v>
      </c>
      <c r="D2760" s="18" t="s">
        <v>2670</v>
      </c>
      <c r="E2760" s="19">
        <v>900</v>
      </c>
      <c r="F2760" s="18">
        <v>1</v>
      </c>
    </row>
    <row r="2761" ht="19.5" customHeight="1" spans="1:6">
      <c r="A2761" s="7">
        <v>2759</v>
      </c>
      <c r="B2761" s="18" t="s">
        <v>2596</v>
      </c>
      <c r="C2761" s="18" t="s">
        <v>2733</v>
      </c>
      <c r="D2761" s="18" t="s">
        <v>2749</v>
      </c>
      <c r="E2761" s="19">
        <v>900</v>
      </c>
      <c r="F2761" s="18">
        <v>1</v>
      </c>
    </row>
    <row r="2762" customHeight="1" spans="1:6">
      <c r="A2762" s="7">
        <v>2760</v>
      </c>
      <c r="B2762" s="7" t="s">
        <v>2596</v>
      </c>
      <c r="C2762" s="7" t="s">
        <v>2750</v>
      </c>
      <c r="D2762" s="7" t="s">
        <v>2751</v>
      </c>
      <c r="E2762" s="7">
        <v>1000</v>
      </c>
      <c r="F2762" s="7">
        <v>2</v>
      </c>
    </row>
    <row r="2763" customHeight="1" spans="1:6">
      <c r="A2763" s="7">
        <v>2761</v>
      </c>
      <c r="B2763" s="7" t="s">
        <v>2596</v>
      </c>
      <c r="C2763" s="7" t="s">
        <v>2750</v>
      </c>
      <c r="D2763" s="7" t="s">
        <v>2752</v>
      </c>
      <c r="E2763" s="7">
        <v>1000</v>
      </c>
      <c r="F2763" s="7">
        <v>2</v>
      </c>
    </row>
    <row r="2764" customHeight="1" spans="1:6">
      <c r="A2764" s="7">
        <v>2762</v>
      </c>
      <c r="B2764" s="7" t="s">
        <v>2596</v>
      </c>
      <c r="C2764" s="7" t="s">
        <v>2750</v>
      </c>
      <c r="D2764" s="7" t="s">
        <v>2753</v>
      </c>
      <c r="E2764" s="7">
        <v>500</v>
      </c>
      <c r="F2764" s="7">
        <v>1</v>
      </c>
    </row>
    <row r="2765" customHeight="1" spans="1:6">
      <c r="A2765" s="7">
        <v>2763</v>
      </c>
      <c r="B2765" s="7" t="s">
        <v>2596</v>
      </c>
      <c r="C2765" s="7" t="s">
        <v>2750</v>
      </c>
      <c r="D2765" s="7" t="s">
        <v>2754</v>
      </c>
      <c r="E2765" s="7">
        <v>900</v>
      </c>
      <c r="F2765" s="7">
        <v>1</v>
      </c>
    </row>
    <row r="2766" customHeight="1" spans="1:6">
      <c r="A2766" s="7">
        <v>2764</v>
      </c>
      <c r="B2766" s="7" t="s">
        <v>2596</v>
      </c>
      <c r="C2766" s="7" t="s">
        <v>2750</v>
      </c>
      <c r="D2766" s="7" t="s">
        <v>2755</v>
      </c>
      <c r="E2766" s="7">
        <v>800</v>
      </c>
      <c r="F2766" s="7">
        <v>2</v>
      </c>
    </row>
    <row r="2767" customHeight="1" spans="1:6">
      <c r="A2767" s="7">
        <v>2765</v>
      </c>
      <c r="B2767" s="7" t="s">
        <v>2596</v>
      </c>
      <c r="C2767" s="7" t="s">
        <v>2750</v>
      </c>
      <c r="D2767" s="7" t="s">
        <v>2756</v>
      </c>
      <c r="E2767" s="7">
        <v>1000</v>
      </c>
      <c r="F2767" s="7">
        <v>3</v>
      </c>
    </row>
    <row r="2768" customHeight="1" spans="1:6">
      <c r="A2768" s="7">
        <v>2766</v>
      </c>
      <c r="B2768" s="7" t="s">
        <v>2596</v>
      </c>
      <c r="C2768" s="7" t="s">
        <v>2750</v>
      </c>
      <c r="D2768" s="7" t="s">
        <v>2757</v>
      </c>
      <c r="E2768" s="7">
        <v>1000</v>
      </c>
      <c r="F2768" s="7">
        <v>3</v>
      </c>
    </row>
    <row r="2769" customHeight="1" spans="1:6">
      <c r="A2769" s="7">
        <v>2767</v>
      </c>
      <c r="B2769" s="7" t="s">
        <v>2596</v>
      </c>
      <c r="C2769" s="7" t="s">
        <v>2750</v>
      </c>
      <c r="D2769" s="7" t="s">
        <v>2758</v>
      </c>
      <c r="E2769" s="7">
        <v>900</v>
      </c>
      <c r="F2769" s="7">
        <v>1</v>
      </c>
    </row>
    <row r="2770" customHeight="1" spans="1:6">
      <c r="A2770" s="7">
        <v>2768</v>
      </c>
      <c r="B2770" s="7" t="s">
        <v>2596</v>
      </c>
      <c r="C2770" s="7" t="s">
        <v>2750</v>
      </c>
      <c r="D2770" s="7" t="s">
        <v>2759</v>
      </c>
      <c r="E2770" s="7">
        <v>900</v>
      </c>
      <c r="F2770" s="7">
        <v>1</v>
      </c>
    </row>
    <row r="2771" customHeight="1" spans="1:6">
      <c r="A2771" s="7">
        <v>2769</v>
      </c>
      <c r="B2771" s="7" t="s">
        <v>2596</v>
      </c>
      <c r="C2771" s="7" t="s">
        <v>2750</v>
      </c>
      <c r="D2771" s="23" t="s">
        <v>2760</v>
      </c>
      <c r="E2771" s="7">
        <v>600</v>
      </c>
      <c r="F2771" s="7">
        <v>1</v>
      </c>
    </row>
    <row r="2772" ht="19.5" customHeight="1" spans="1:6">
      <c r="A2772" s="7">
        <v>2770</v>
      </c>
      <c r="B2772" s="7" t="s">
        <v>2596</v>
      </c>
      <c r="C2772" s="7" t="s">
        <v>2750</v>
      </c>
      <c r="D2772" s="7" t="s">
        <v>2761</v>
      </c>
      <c r="E2772" s="7">
        <v>550</v>
      </c>
      <c r="F2772" s="7">
        <v>1</v>
      </c>
    </row>
    <row r="2773" customHeight="1" spans="1:6">
      <c r="A2773" s="7">
        <v>2771</v>
      </c>
      <c r="B2773" s="7" t="s">
        <v>2596</v>
      </c>
      <c r="C2773" s="7" t="s">
        <v>2762</v>
      </c>
      <c r="D2773" s="7" t="s">
        <v>2763</v>
      </c>
      <c r="E2773" s="7">
        <v>900</v>
      </c>
      <c r="F2773" s="7">
        <v>1</v>
      </c>
    </row>
    <row r="2774" customHeight="1" spans="1:6">
      <c r="A2774" s="7">
        <v>2772</v>
      </c>
      <c r="B2774" s="7" t="s">
        <v>2596</v>
      </c>
      <c r="C2774" s="7" t="s">
        <v>2762</v>
      </c>
      <c r="D2774" s="7" t="s">
        <v>2764</v>
      </c>
      <c r="E2774" s="7">
        <v>500</v>
      </c>
      <c r="F2774" s="7">
        <v>1</v>
      </c>
    </row>
    <row r="2775" customHeight="1" spans="1:6">
      <c r="A2775" s="7">
        <v>2773</v>
      </c>
      <c r="B2775" s="7" t="s">
        <v>2596</v>
      </c>
      <c r="C2775" s="7" t="s">
        <v>2762</v>
      </c>
      <c r="D2775" s="7" t="s">
        <v>2765</v>
      </c>
      <c r="E2775" s="7">
        <v>700</v>
      </c>
      <c r="F2775" s="7">
        <v>2</v>
      </c>
    </row>
    <row r="2776" customHeight="1" spans="1:6">
      <c r="A2776" s="7">
        <v>2774</v>
      </c>
      <c r="B2776" s="7" t="s">
        <v>2596</v>
      </c>
      <c r="C2776" s="7" t="s">
        <v>2762</v>
      </c>
      <c r="D2776" s="7" t="s">
        <v>2766</v>
      </c>
      <c r="E2776" s="7">
        <v>900</v>
      </c>
      <c r="F2776" s="7">
        <v>1</v>
      </c>
    </row>
    <row r="2777" customHeight="1" spans="1:6">
      <c r="A2777" s="7">
        <v>2775</v>
      </c>
      <c r="B2777" s="7" t="s">
        <v>2596</v>
      </c>
      <c r="C2777" s="7" t="s">
        <v>2762</v>
      </c>
      <c r="D2777" s="7" t="s">
        <v>2767</v>
      </c>
      <c r="E2777" s="7">
        <v>1000</v>
      </c>
      <c r="F2777" s="7">
        <v>2</v>
      </c>
    </row>
    <row r="2778" customHeight="1" spans="1:6">
      <c r="A2778" s="7">
        <v>2776</v>
      </c>
      <c r="B2778" s="7" t="s">
        <v>2596</v>
      </c>
      <c r="C2778" s="7" t="s">
        <v>2762</v>
      </c>
      <c r="D2778" s="7" t="s">
        <v>2366</v>
      </c>
      <c r="E2778" s="7">
        <v>900</v>
      </c>
      <c r="F2778" s="7">
        <v>1</v>
      </c>
    </row>
    <row r="2779" customHeight="1" spans="1:6">
      <c r="A2779" s="7">
        <v>2777</v>
      </c>
      <c r="B2779" s="7" t="s">
        <v>2596</v>
      </c>
      <c r="C2779" s="7" t="s">
        <v>2762</v>
      </c>
      <c r="D2779" s="7" t="s">
        <v>2768</v>
      </c>
      <c r="E2779" s="7">
        <v>900</v>
      </c>
      <c r="F2779" s="7">
        <v>1</v>
      </c>
    </row>
    <row r="2780" customHeight="1" spans="1:6">
      <c r="A2780" s="7">
        <v>2778</v>
      </c>
      <c r="B2780" s="7" t="s">
        <v>2596</v>
      </c>
      <c r="C2780" s="7" t="s">
        <v>2762</v>
      </c>
      <c r="D2780" s="7" t="s">
        <v>2769</v>
      </c>
      <c r="E2780" s="7">
        <v>700</v>
      </c>
      <c r="F2780" s="7">
        <v>2</v>
      </c>
    </row>
    <row r="2781" customHeight="1" spans="1:6">
      <c r="A2781" s="7">
        <v>2779</v>
      </c>
      <c r="B2781" s="7" t="s">
        <v>2596</v>
      </c>
      <c r="C2781" s="7" t="s">
        <v>2762</v>
      </c>
      <c r="D2781" s="7" t="s">
        <v>2770</v>
      </c>
      <c r="E2781" s="7">
        <v>900</v>
      </c>
      <c r="F2781" s="7">
        <v>3</v>
      </c>
    </row>
    <row r="2782" customHeight="1" spans="1:6">
      <c r="A2782" s="7">
        <v>2780</v>
      </c>
      <c r="B2782" s="7" t="s">
        <v>2596</v>
      </c>
      <c r="C2782" s="7" t="s">
        <v>2762</v>
      </c>
      <c r="D2782" s="7" t="s">
        <v>812</v>
      </c>
      <c r="E2782" s="7">
        <v>700</v>
      </c>
      <c r="F2782" s="7">
        <v>2</v>
      </c>
    </row>
    <row r="2783" customHeight="1" spans="1:6">
      <c r="A2783" s="7">
        <v>2781</v>
      </c>
      <c r="B2783" s="7" t="s">
        <v>2596</v>
      </c>
      <c r="C2783" s="7" t="s">
        <v>2762</v>
      </c>
      <c r="D2783" s="7" t="s">
        <v>2771</v>
      </c>
      <c r="E2783" s="7">
        <v>900</v>
      </c>
      <c r="F2783" s="7">
        <v>1</v>
      </c>
    </row>
    <row r="2784" customHeight="1" spans="1:6">
      <c r="A2784" s="7">
        <v>2782</v>
      </c>
      <c r="B2784" s="7" t="s">
        <v>2596</v>
      </c>
      <c r="C2784" s="7" t="s">
        <v>2762</v>
      </c>
      <c r="D2784" s="7" t="s">
        <v>2772</v>
      </c>
      <c r="E2784" s="7">
        <v>700</v>
      </c>
      <c r="F2784" s="7">
        <v>2</v>
      </c>
    </row>
    <row r="2785" customHeight="1" spans="1:6">
      <c r="A2785" s="7">
        <v>2783</v>
      </c>
      <c r="B2785" s="7" t="s">
        <v>2596</v>
      </c>
      <c r="C2785" s="7" t="s">
        <v>2762</v>
      </c>
      <c r="D2785" s="7" t="s">
        <v>2773</v>
      </c>
      <c r="E2785" s="7">
        <v>900</v>
      </c>
      <c r="F2785" s="7">
        <v>3</v>
      </c>
    </row>
    <row r="2786" customHeight="1" spans="1:6">
      <c r="A2786" s="7">
        <v>2784</v>
      </c>
      <c r="B2786" s="7" t="s">
        <v>2596</v>
      </c>
      <c r="C2786" s="7" t="s">
        <v>2762</v>
      </c>
      <c r="D2786" s="7" t="s">
        <v>2774</v>
      </c>
      <c r="E2786" s="7">
        <v>500</v>
      </c>
      <c r="F2786" s="7">
        <v>1</v>
      </c>
    </row>
    <row r="2787" customHeight="1" spans="1:6">
      <c r="A2787" s="7">
        <v>2785</v>
      </c>
      <c r="B2787" s="7" t="s">
        <v>2596</v>
      </c>
      <c r="C2787" s="7" t="s">
        <v>2762</v>
      </c>
      <c r="D2787" s="7" t="s">
        <v>2775</v>
      </c>
      <c r="E2787" s="7">
        <v>900</v>
      </c>
      <c r="F2787" s="7">
        <v>3</v>
      </c>
    </row>
    <row r="2788" customHeight="1" spans="1:6">
      <c r="A2788" s="7">
        <v>2786</v>
      </c>
      <c r="B2788" s="7" t="s">
        <v>2596</v>
      </c>
      <c r="C2788" s="7" t="s">
        <v>2762</v>
      </c>
      <c r="D2788" s="7" t="s">
        <v>2776</v>
      </c>
      <c r="E2788" s="7">
        <v>1300</v>
      </c>
      <c r="F2788" s="7">
        <v>3</v>
      </c>
    </row>
    <row r="2789" customHeight="1" spans="1:6">
      <c r="A2789" s="7">
        <v>2787</v>
      </c>
      <c r="B2789" s="7" t="s">
        <v>2596</v>
      </c>
      <c r="C2789" s="7" t="s">
        <v>2762</v>
      </c>
      <c r="D2789" s="7" t="s">
        <v>2777</v>
      </c>
      <c r="E2789" s="7">
        <v>500</v>
      </c>
      <c r="F2789" s="7">
        <v>1</v>
      </c>
    </row>
    <row r="2790" customHeight="1" spans="1:6">
      <c r="A2790" s="7">
        <v>2788</v>
      </c>
      <c r="B2790" s="7" t="s">
        <v>2596</v>
      </c>
      <c r="C2790" s="7" t="s">
        <v>2762</v>
      </c>
      <c r="D2790" s="7" t="s">
        <v>2778</v>
      </c>
      <c r="E2790" s="7">
        <v>900</v>
      </c>
      <c r="F2790" s="7">
        <v>1</v>
      </c>
    </row>
    <row r="2791" customHeight="1" spans="1:6">
      <c r="A2791" s="7">
        <v>2789</v>
      </c>
      <c r="B2791" s="7" t="s">
        <v>2596</v>
      </c>
      <c r="C2791" s="7" t="s">
        <v>2762</v>
      </c>
      <c r="D2791" s="7" t="s">
        <v>2779</v>
      </c>
      <c r="E2791" s="7">
        <v>1000</v>
      </c>
      <c r="F2791" s="7">
        <v>2</v>
      </c>
    </row>
    <row r="2792" customHeight="1" spans="1:6">
      <c r="A2792" s="7">
        <v>2790</v>
      </c>
      <c r="B2792" s="7" t="s">
        <v>2596</v>
      </c>
      <c r="C2792" s="7" t="s">
        <v>2762</v>
      </c>
      <c r="D2792" s="7" t="s">
        <v>2780</v>
      </c>
      <c r="E2792" s="7">
        <v>700</v>
      </c>
      <c r="F2792" s="7">
        <v>2</v>
      </c>
    </row>
    <row r="2793" customHeight="1" spans="1:6">
      <c r="A2793" s="7">
        <v>2791</v>
      </c>
      <c r="B2793" s="7" t="s">
        <v>2596</v>
      </c>
      <c r="C2793" s="7" t="s">
        <v>2762</v>
      </c>
      <c r="D2793" s="7" t="s">
        <v>2781</v>
      </c>
      <c r="E2793" s="7">
        <v>1100</v>
      </c>
      <c r="F2793" s="7">
        <v>2</v>
      </c>
    </row>
    <row r="2794" ht="19.5" customHeight="1" spans="1:6">
      <c r="A2794" s="7">
        <v>2792</v>
      </c>
      <c r="B2794" s="7" t="s">
        <v>2596</v>
      </c>
      <c r="C2794" s="7" t="s">
        <v>2762</v>
      </c>
      <c r="D2794" s="7" t="s">
        <v>2782</v>
      </c>
      <c r="E2794" s="7">
        <v>500</v>
      </c>
      <c r="F2794" s="7">
        <v>1</v>
      </c>
    </row>
    <row r="2795" ht="19.5" customHeight="1" spans="1:6">
      <c r="A2795" s="7">
        <v>2793</v>
      </c>
      <c r="B2795" s="18" t="s">
        <v>2596</v>
      </c>
      <c r="C2795" s="18" t="s">
        <v>2762</v>
      </c>
      <c r="D2795" s="18" t="s">
        <v>2783</v>
      </c>
      <c r="E2795" s="19">
        <v>900</v>
      </c>
      <c r="F2795" s="18">
        <v>1</v>
      </c>
    </row>
    <row r="2796" customHeight="1" spans="1:6">
      <c r="A2796" s="7">
        <v>2794</v>
      </c>
      <c r="B2796" s="7" t="s">
        <v>2596</v>
      </c>
      <c r="C2796" s="7" t="s">
        <v>2784</v>
      </c>
      <c r="D2796" s="7" t="s">
        <v>2785</v>
      </c>
      <c r="E2796" s="7">
        <v>900</v>
      </c>
      <c r="F2796" s="7">
        <v>1</v>
      </c>
    </row>
    <row r="2797" customHeight="1" spans="1:6">
      <c r="A2797" s="7">
        <v>2795</v>
      </c>
      <c r="B2797" s="7" t="s">
        <v>2596</v>
      </c>
      <c r="C2797" s="7" t="s">
        <v>2784</v>
      </c>
      <c r="D2797" s="7" t="s">
        <v>2786</v>
      </c>
      <c r="E2797" s="7">
        <v>900</v>
      </c>
      <c r="F2797" s="7">
        <v>1</v>
      </c>
    </row>
    <row r="2798" customHeight="1" spans="1:6">
      <c r="A2798" s="7">
        <v>2796</v>
      </c>
      <c r="B2798" s="7" t="s">
        <v>2596</v>
      </c>
      <c r="C2798" s="7" t="s">
        <v>2784</v>
      </c>
      <c r="D2798" s="7" t="s">
        <v>2787</v>
      </c>
      <c r="E2798" s="7">
        <v>550</v>
      </c>
      <c r="F2798" s="7">
        <v>2</v>
      </c>
    </row>
    <row r="2799" customHeight="1" spans="1:6">
      <c r="A2799" s="7">
        <v>2797</v>
      </c>
      <c r="B2799" s="7" t="s">
        <v>2596</v>
      </c>
      <c r="C2799" s="7" t="s">
        <v>2784</v>
      </c>
      <c r="D2799" s="7" t="s">
        <v>2788</v>
      </c>
      <c r="E2799" s="7">
        <v>550</v>
      </c>
      <c r="F2799" s="7">
        <v>1</v>
      </c>
    </row>
    <row r="2800" customHeight="1" spans="1:6">
      <c r="A2800" s="7">
        <v>2798</v>
      </c>
      <c r="B2800" s="7" t="s">
        <v>2596</v>
      </c>
      <c r="C2800" s="7" t="s">
        <v>2784</v>
      </c>
      <c r="D2800" s="7" t="s">
        <v>2789</v>
      </c>
      <c r="E2800" s="7">
        <v>900</v>
      </c>
      <c r="F2800" s="7">
        <v>1</v>
      </c>
    </row>
    <row r="2801" customHeight="1" spans="1:6">
      <c r="A2801" s="7">
        <v>2799</v>
      </c>
      <c r="B2801" s="7" t="s">
        <v>2596</v>
      </c>
      <c r="C2801" s="7" t="s">
        <v>2784</v>
      </c>
      <c r="D2801" s="8" t="s">
        <v>2790</v>
      </c>
      <c r="E2801" s="7">
        <v>900</v>
      </c>
      <c r="F2801" s="7">
        <v>1</v>
      </c>
    </row>
    <row r="2802" customHeight="1" spans="1:6">
      <c r="A2802" s="7">
        <v>2800</v>
      </c>
      <c r="B2802" s="7" t="s">
        <v>2596</v>
      </c>
      <c r="C2802" s="7" t="s">
        <v>2784</v>
      </c>
      <c r="D2802" s="7" t="s">
        <v>2791</v>
      </c>
      <c r="E2802" s="7">
        <v>900</v>
      </c>
      <c r="F2802" s="7">
        <v>1</v>
      </c>
    </row>
    <row r="2803" customHeight="1" spans="1:6">
      <c r="A2803" s="7">
        <v>2801</v>
      </c>
      <c r="B2803" s="7" t="s">
        <v>2596</v>
      </c>
      <c r="C2803" s="7" t="s">
        <v>2784</v>
      </c>
      <c r="D2803" s="7" t="s">
        <v>2792</v>
      </c>
      <c r="E2803" s="7">
        <v>500</v>
      </c>
      <c r="F2803" s="7">
        <v>1</v>
      </c>
    </row>
    <row r="2804" customHeight="1" spans="1:6">
      <c r="A2804" s="7">
        <v>2802</v>
      </c>
      <c r="B2804" s="7" t="s">
        <v>2596</v>
      </c>
      <c r="C2804" s="7" t="s">
        <v>2784</v>
      </c>
      <c r="D2804" s="7" t="s">
        <v>2793</v>
      </c>
      <c r="E2804" s="7">
        <v>2700</v>
      </c>
      <c r="F2804" s="7">
        <v>3</v>
      </c>
    </row>
    <row r="2805" customHeight="1" spans="1:6">
      <c r="A2805" s="7">
        <v>2803</v>
      </c>
      <c r="B2805" s="7" t="s">
        <v>2596</v>
      </c>
      <c r="C2805" s="7" t="s">
        <v>2784</v>
      </c>
      <c r="D2805" s="7" t="s">
        <v>2794</v>
      </c>
      <c r="E2805" s="7">
        <v>900</v>
      </c>
      <c r="F2805" s="7">
        <v>1</v>
      </c>
    </row>
    <row r="2806" customHeight="1" spans="1:6">
      <c r="A2806" s="7">
        <v>2804</v>
      </c>
      <c r="B2806" s="7" t="s">
        <v>2596</v>
      </c>
      <c r="C2806" s="7" t="s">
        <v>2784</v>
      </c>
      <c r="D2806" s="7" t="s">
        <v>2795</v>
      </c>
      <c r="E2806" s="7">
        <v>900</v>
      </c>
      <c r="F2806" s="7">
        <v>1</v>
      </c>
    </row>
    <row r="2807" customHeight="1" spans="1:6">
      <c r="A2807" s="7">
        <v>2805</v>
      </c>
      <c r="B2807" s="7" t="s">
        <v>2596</v>
      </c>
      <c r="C2807" s="7" t="s">
        <v>2784</v>
      </c>
      <c r="D2807" s="7" t="s">
        <v>2796</v>
      </c>
      <c r="E2807" s="7">
        <v>1000</v>
      </c>
      <c r="F2807" s="7">
        <v>2</v>
      </c>
    </row>
    <row r="2808" customHeight="1" spans="1:6">
      <c r="A2808" s="7">
        <v>2806</v>
      </c>
      <c r="B2808" s="7" t="s">
        <v>2596</v>
      </c>
      <c r="C2808" s="7" t="s">
        <v>2784</v>
      </c>
      <c r="D2808" s="7" t="s">
        <v>2797</v>
      </c>
      <c r="E2808" s="7">
        <v>1800</v>
      </c>
      <c r="F2808" s="7">
        <v>2</v>
      </c>
    </row>
    <row r="2809" customHeight="1" spans="1:6">
      <c r="A2809" s="7">
        <v>2807</v>
      </c>
      <c r="B2809" s="7" t="s">
        <v>2596</v>
      </c>
      <c r="C2809" s="7" t="s">
        <v>2784</v>
      </c>
      <c r="D2809" s="7" t="s">
        <v>2798</v>
      </c>
      <c r="E2809" s="7">
        <v>1000</v>
      </c>
      <c r="F2809" s="7">
        <v>2</v>
      </c>
    </row>
    <row r="2810" customHeight="1" spans="1:6">
      <c r="A2810" s="7">
        <v>2808</v>
      </c>
      <c r="B2810" s="7" t="s">
        <v>2596</v>
      </c>
      <c r="C2810" s="7" t="s">
        <v>2784</v>
      </c>
      <c r="D2810" s="7" t="s">
        <v>2799</v>
      </c>
      <c r="E2810" s="7">
        <v>500</v>
      </c>
      <c r="F2810" s="7">
        <v>1</v>
      </c>
    </row>
    <row r="2811" customHeight="1" spans="1:6">
      <c r="A2811" s="7">
        <v>2809</v>
      </c>
      <c r="B2811" s="7" t="s">
        <v>2596</v>
      </c>
      <c r="C2811" s="7" t="s">
        <v>2784</v>
      </c>
      <c r="D2811" s="7" t="s">
        <v>2800</v>
      </c>
      <c r="E2811" s="7">
        <v>900</v>
      </c>
      <c r="F2811" s="7">
        <v>1</v>
      </c>
    </row>
    <row r="2812" customHeight="1" spans="1:6">
      <c r="A2812" s="7">
        <v>2810</v>
      </c>
      <c r="B2812" s="7" t="s">
        <v>2596</v>
      </c>
      <c r="C2812" s="7" t="s">
        <v>2784</v>
      </c>
      <c r="D2812" s="7" t="s">
        <v>2801</v>
      </c>
      <c r="E2812" s="7">
        <v>500</v>
      </c>
      <c r="F2812" s="7">
        <v>1</v>
      </c>
    </row>
    <row r="2813" customHeight="1" spans="1:6">
      <c r="A2813" s="7">
        <v>2811</v>
      </c>
      <c r="B2813" s="7" t="s">
        <v>2596</v>
      </c>
      <c r="C2813" s="7" t="s">
        <v>2784</v>
      </c>
      <c r="D2813" s="7" t="s">
        <v>2802</v>
      </c>
      <c r="E2813" s="7">
        <v>1100</v>
      </c>
      <c r="F2813" s="7">
        <v>3</v>
      </c>
    </row>
    <row r="2814" customHeight="1" spans="1:6">
      <c r="A2814" s="7">
        <v>2812</v>
      </c>
      <c r="B2814" s="7" t="s">
        <v>2596</v>
      </c>
      <c r="C2814" s="7" t="s">
        <v>2784</v>
      </c>
      <c r="D2814" s="7" t="s">
        <v>2803</v>
      </c>
      <c r="E2814" s="7">
        <v>900</v>
      </c>
      <c r="F2814" s="7">
        <v>1</v>
      </c>
    </row>
    <row r="2815" customHeight="1" spans="1:6">
      <c r="A2815" s="7">
        <v>2813</v>
      </c>
      <c r="B2815" s="7" t="s">
        <v>2596</v>
      </c>
      <c r="C2815" s="7" t="s">
        <v>2784</v>
      </c>
      <c r="D2815" s="7" t="s">
        <v>2804</v>
      </c>
      <c r="E2815" s="7">
        <v>500</v>
      </c>
      <c r="F2815" s="7">
        <v>1</v>
      </c>
    </row>
    <row r="2816" customHeight="1" spans="1:6">
      <c r="A2816" s="7">
        <v>2814</v>
      </c>
      <c r="B2816" s="7" t="s">
        <v>2596</v>
      </c>
      <c r="C2816" s="7" t="s">
        <v>2784</v>
      </c>
      <c r="D2816" s="7" t="s">
        <v>2805</v>
      </c>
      <c r="E2816" s="7">
        <v>900</v>
      </c>
      <c r="F2816" s="7">
        <v>1</v>
      </c>
    </row>
    <row r="2817" customHeight="1" spans="1:6">
      <c r="A2817" s="7">
        <v>2815</v>
      </c>
      <c r="B2817" s="7" t="s">
        <v>2596</v>
      </c>
      <c r="C2817" s="7" t="s">
        <v>2784</v>
      </c>
      <c r="D2817" s="7" t="s">
        <v>2806</v>
      </c>
      <c r="E2817" s="7">
        <v>500</v>
      </c>
      <c r="F2817" s="7">
        <v>1</v>
      </c>
    </row>
    <row r="2818" customHeight="1" spans="1:6">
      <c r="A2818" s="7">
        <v>2816</v>
      </c>
      <c r="B2818" s="7" t="s">
        <v>2596</v>
      </c>
      <c r="C2818" s="7" t="s">
        <v>2784</v>
      </c>
      <c r="D2818" s="7" t="s">
        <v>2807</v>
      </c>
      <c r="E2818" s="7">
        <v>900</v>
      </c>
      <c r="F2818" s="7">
        <v>1</v>
      </c>
    </row>
    <row r="2819" customHeight="1" spans="1:6">
      <c r="A2819" s="7">
        <v>2817</v>
      </c>
      <c r="B2819" s="7" t="s">
        <v>2596</v>
      </c>
      <c r="C2819" s="7" t="s">
        <v>2784</v>
      </c>
      <c r="D2819" s="7" t="s">
        <v>2808</v>
      </c>
      <c r="E2819" s="7">
        <v>1000</v>
      </c>
      <c r="F2819" s="7">
        <v>2</v>
      </c>
    </row>
    <row r="2820" customHeight="1" spans="1:6">
      <c r="A2820" s="7">
        <v>2818</v>
      </c>
      <c r="B2820" s="7" t="s">
        <v>2596</v>
      </c>
      <c r="C2820" s="7" t="s">
        <v>2784</v>
      </c>
      <c r="D2820" s="7" t="s">
        <v>2809</v>
      </c>
      <c r="E2820" s="7">
        <v>900</v>
      </c>
      <c r="F2820" s="7">
        <v>1</v>
      </c>
    </row>
    <row r="2821" customHeight="1" spans="1:6">
      <c r="A2821" s="7">
        <v>2819</v>
      </c>
      <c r="B2821" s="7" t="s">
        <v>2596</v>
      </c>
      <c r="C2821" s="7" t="s">
        <v>2784</v>
      </c>
      <c r="D2821" s="7" t="s">
        <v>2810</v>
      </c>
      <c r="E2821" s="7">
        <v>550</v>
      </c>
      <c r="F2821" s="7">
        <v>1</v>
      </c>
    </row>
    <row r="2822" customHeight="1" spans="1:6">
      <c r="A2822" s="7">
        <v>2820</v>
      </c>
      <c r="B2822" s="7" t="s">
        <v>2596</v>
      </c>
      <c r="C2822" s="7" t="s">
        <v>2784</v>
      </c>
      <c r="D2822" s="7" t="s">
        <v>2811</v>
      </c>
      <c r="E2822" s="7">
        <v>900</v>
      </c>
      <c r="F2822" s="7">
        <v>1</v>
      </c>
    </row>
    <row r="2823" customHeight="1" spans="1:6">
      <c r="A2823" s="7">
        <v>2821</v>
      </c>
      <c r="B2823" s="7" t="s">
        <v>2596</v>
      </c>
      <c r="C2823" s="7" t="s">
        <v>2784</v>
      </c>
      <c r="D2823" s="7" t="s">
        <v>2812</v>
      </c>
      <c r="E2823" s="7">
        <v>1100</v>
      </c>
      <c r="F2823" s="7">
        <v>3</v>
      </c>
    </row>
    <row r="2824" customHeight="1" spans="1:6">
      <c r="A2824" s="7">
        <v>2822</v>
      </c>
      <c r="B2824" s="7" t="s">
        <v>2596</v>
      </c>
      <c r="C2824" s="7" t="s">
        <v>2784</v>
      </c>
      <c r="D2824" s="7" t="s">
        <v>2813</v>
      </c>
      <c r="E2824" s="7">
        <v>500</v>
      </c>
      <c r="F2824" s="7">
        <v>1</v>
      </c>
    </row>
    <row r="2825" customHeight="1" spans="1:6">
      <c r="A2825" s="7">
        <v>2823</v>
      </c>
      <c r="B2825" s="7" t="s">
        <v>2596</v>
      </c>
      <c r="C2825" s="7" t="s">
        <v>2784</v>
      </c>
      <c r="D2825" s="7" t="s">
        <v>2814</v>
      </c>
      <c r="E2825" s="7">
        <v>500</v>
      </c>
      <c r="F2825" s="7">
        <v>1</v>
      </c>
    </row>
    <row r="2826" customHeight="1" spans="1:6">
      <c r="A2826" s="7">
        <v>2824</v>
      </c>
      <c r="B2826" s="7" t="s">
        <v>2596</v>
      </c>
      <c r="C2826" s="7" t="s">
        <v>2784</v>
      </c>
      <c r="D2826" s="7" t="s">
        <v>2815</v>
      </c>
      <c r="E2826" s="7">
        <v>900</v>
      </c>
      <c r="F2826" s="7">
        <v>1</v>
      </c>
    </row>
    <row r="2827" customHeight="1" spans="1:6">
      <c r="A2827" s="7">
        <v>2825</v>
      </c>
      <c r="B2827" s="7" t="s">
        <v>2596</v>
      </c>
      <c r="C2827" s="7" t="s">
        <v>2784</v>
      </c>
      <c r="D2827" s="7" t="s">
        <v>2816</v>
      </c>
      <c r="E2827" s="7">
        <v>650</v>
      </c>
      <c r="F2827" s="7">
        <v>2</v>
      </c>
    </row>
    <row r="2828" customHeight="1" spans="1:6">
      <c r="A2828" s="7">
        <v>2826</v>
      </c>
      <c r="B2828" s="7" t="s">
        <v>2596</v>
      </c>
      <c r="C2828" s="7" t="s">
        <v>2784</v>
      </c>
      <c r="D2828" s="7" t="s">
        <v>2817</v>
      </c>
      <c r="E2828" s="7">
        <v>500</v>
      </c>
      <c r="F2828" s="7">
        <v>1</v>
      </c>
    </row>
    <row r="2829" customHeight="1" spans="1:6">
      <c r="A2829" s="7">
        <v>2827</v>
      </c>
      <c r="B2829" s="7" t="s">
        <v>2596</v>
      </c>
      <c r="C2829" s="7" t="s">
        <v>2784</v>
      </c>
      <c r="D2829" s="7" t="s">
        <v>2818</v>
      </c>
      <c r="E2829" s="7">
        <v>500</v>
      </c>
      <c r="F2829" s="7">
        <v>1</v>
      </c>
    </row>
    <row r="2830" customHeight="1" spans="1:6">
      <c r="A2830" s="7">
        <v>2828</v>
      </c>
      <c r="B2830" s="7" t="s">
        <v>2596</v>
      </c>
      <c r="C2830" s="7" t="s">
        <v>2784</v>
      </c>
      <c r="D2830" s="7" t="s">
        <v>2819</v>
      </c>
      <c r="E2830" s="7">
        <v>500</v>
      </c>
      <c r="F2830" s="7">
        <v>1</v>
      </c>
    </row>
    <row r="2831" customHeight="1" spans="1:6">
      <c r="A2831" s="7">
        <v>2829</v>
      </c>
      <c r="B2831" s="7" t="s">
        <v>2596</v>
      </c>
      <c r="C2831" s="7" t="s">
        <v>2784</v>
      </c>
      <c r="D2831" s="7" t="s">
        <v>2820</v>
      </c>
      <c r="E2831" s="7">
        <v>900</v>
      </c>
      <c r="F2831" s="7">
        <v>3</v>
      </c>
    </row>
    <row r="2832" customHeight="1" spans="1:6">
      <c r="A2832" s="7">
        <v>2830</v>
      </c>
      <c r="B2832" s="7" t="s">
        <v>2596</v>
      </c>
      <c r="C2832" s="7" t="s">
        <v>2784</v>
      </c>
      <c r="D2832" s="7" t="s">
        <v>2821</v>
      </c>
      <c r="E2832" s="7">
        <v>500</v>
      </c>
      <c r="F2832" s="7">
        <v>1</v>
      </c>
    </row>
    <row r="2833" customHeight="1" spans="1:6">
      <c r="A2833" s="7">
        <v>2831</v>
      </c>
      <c r="B2833" s="7" t="s">
        <v>2596</v>
      </c>
      <c r="C2833" s="7" t="s">
        <v>2784</v>
      </c>
      <c r="D2833" s="7" t="s">
        <v>2822</v>
      </c>
      <c r="E2833" s="7">
        <v>900</v>
      </c>
      <c r="F2833" s="7">
        <v>1</v>
      </c>
    </row>
    <row r="2834" customHeight="1" spans="1:6">
      <c r="A2834" s="7">
        <v>2832</v>
      </c>
      <c r="B2834" s="7" t="s">
        <v>2596</v>
      </c>
      <c r="C2834" s="7" t="s">
        <v>2784</v>
      </c>
      <c r="D2834" s="7" t="s">
        <v>2823</v>
      </c>
      <c r="E2834" s="7">
        <v>500</v>
      </c>
      <c r="F2834" s="7">
        <v>1</v>
      </c>
    </row>
    <row r="2835" customHeight="1" spans="1:6">
      <c r="A2835" s="7">
        <v>2833</v>
      </c>
      <c r="B2835" s="7" t="s">
        <v>2596</v>
      </c>
      <c r="C2835" s="7" t="s">
        <v>2784</v>
      </c>
      <c r="D2835" s="7" t="s">
        <v>2824</v>
      </c>
      <c r="E2835" s="7">
        <v>500</v>
      </c>
      <c r="F2835" s="7">
        <v>1</v>
      </c>
    </row>
    <row r="2836" customHeight="1" spans="1:6">
      <c r="A2836" s="7">
        <v>2834</v>
      </c>
      <c r="B2836" s="7" t="s">
        <v>2596</v>
      </c>
      <c r="C2836" s="7" t="s">
        <v>2784</v>
      </c>
      <c r="D2836" s="7" t="s">
        <v>2825</v>
      </c>
      <c r="E2836" s="7">
        <v>550</v>
      </c>
      <c r="F2836" s="7">
        <v>1</v>
      </c>
    </row>
    <row r="2837" customHeight="1" spans="1:6">
      <c r="A2837" s="7">
        <v>2835</v>
      </c>
      <c r="B2837" s="7" t="s">
        <v>2596</v>
      </c>
      <c r="C2837" s="7" t="s">
        <v>2784</v>
      </c>
      <c r="D2837" s="7" t="s">
        <v>2826</v>
      </c>
      <c r="E2837" s="7">
        <v>900</v>
      </c>
      <c r="F2837" s="7">
        <v>1</v>
      </c>
    </row>
    <row r="2838" customHeight="1" spans="1:6">
      <c r="A2838" s="7">
        <v>2836</v>
      </c>
      <c r="B2838" s="7" t="s">
        <v>2596</v>
      </c>
      <c r="C2838" s="7" t="s">
        <v>2784</v>
      </c>
      <c r="D2838" s="7" t="s">
        <v>2827</v>
      </c>
      <c r="E2838" s="7">
        <v>900</v>
      </c>
      <c r="F2838" s="7">
        <v>1</v>
      </c>
    </row>
    <row r="2839" customHeight="1" spans="1:6">
      <c r="A2839" s="7">
        <v>2837</v>
      </c>
      <c r="B2839" s="7" t="s">
        <v>2596</v>
      </c>
      <c r="C2839" s="7" t="s">
        <v>2784</v>
      </c>
      <c r="D2839" s="7" t="s">
        <v>2828</v>
      </c>
      <c r="E2839" s="7">
        <v>700</v>
      </c>
      <c r="F2839" s="7">
        <v>2</v>
      </c>
    </row>
    <row r="2840" customHeight="1" spans="1:6">
      <c r="A2840" s="7">
        <v>2838</v>
      </c>
      <c r="B2840" s="7" t="s">
        <v>2596</v>
      </c>
      <c r="C2840" s="7" t="s">
        <v>2784</v>
      </c>
      <c r="D2840" s="7" t="s">
        <v>2829</v>
      </c>
      <c r="E2840" s="7">
        <v>900</v>
      </c>
      <c r="F2840" s="7">
        <v>1</v>
      </c>
    </row>
    <row r="2841" customHeight="1" spans="1:6">
      <c r="A2841" s="7">
        <v>2839</v>
      </c>
      <c r="B2841" s="7" t="s">
        <v>2596</v>
      </c>
      <c r="C2841" s="7" t="s">
        <v>2784</v>
      </c>
      <c r="D2841" s="7" t="s">
        <v>2830</v>
      </c>
      <c r="E2841" s="7">
        <v>900</v>
      </c>
      <c r="F2841" s="7">
        <v>1</v>
      </c>
    </row>
    <row r="2842" customHeight="1" spans="1:6">
      <c r="A2842" s="7">
        <v>2840</v>
      </c>
      <c r="B2842" s="7" t="s">
        <v>2596</v>
      </c>
      <c r="C2842" s="7" t="s">
        <v>2784</v>
      </c>
      <c r="D2842" s="7" t="s">
        <v>2831</v>
      </c>
      <c r="E2842" s="7">
        <v>1000</v>
      </c>
      <c r="F2842" s="7">
        <v>2</v>
      </c>
    </row>
    <row r="2843" customHeight="1" spans="1:6">
      <c r="A2843" s="7">
        <v>2841</v>
      </c>
      <c r="B2843" s="7" t="s">
        <v>2596</v>
      </c>
      <c r="C2843" s="7" t="s">
        <v>2784</v>
      </c>
      <c r="D2843" s="7" t="s">
        <v>2832</v>
      </c>
      <c r="E2843" s="7">
        <v>500</v>
      </c>
      <c r="F2843" s="7">
        <v>1</v>
      </c>
    </row>
    <row r="2844" customHeight="1" spans="1:6">
      <c r="A2844" s="7">
        <v>2842</v>
      </c>
      <c r="B2844" s="7" t="s">
        <v>2596</v>
      </c>
      <c r="C2844" s="7" t="s">
        <v>2784</v>
      </c>
      <c r="D2844" s="7" t="s">
        <v>2833</v>
      </c>
      <c r="E2844" s="7">
        <v>500</v>
      </c>
      <c r="F2844" s="7">
        <v>1</v>
      </c>
    </row>
    <row r="2845" customHeight="1" spans="1:6">
      <c r="A2845" s="7">
        <v>2843</v>
      </c>
      <c r="B2845" s="7" t="s">
        <v>2596</v>
      </c>
      <c r="C2845" s="7" t="s">
        <v>2784</v>
      </c>
      <c r="D2845" s="7" t="s">
        <v>2834</v>
      </c>
      <c r="E2845" s="7">
        <v>500</v>
      </c>
      <c r="F2845" s="7">
        <v>1</v>
      </c>
    </row>
    <row r="2846" customHeight="1" spans="1:6">
      <c r="A2846" s="7">
        <v>2844</v>
      </c>
      <c r="B2846" s="7" t="s">
        <v>2596</v>
      </c>
      <c r="C2846" s="7" t="s">
        <v>2784</v>
      </c>
      <c r="D2846" s="7" t="s">
        <v>2835</v>
      </c>
      <c r="E2846" s="7">
        <v>550</v>
      </c>
      <c r="F2846" s="7">
        <v>1</v>
      </c>
    </row>
    <row r="2847" customHeight="1" spans="1:6">
      <c r="A2847" s="7">
        <v>2845</v>
      </c>
      <c r="B2847" s="7" t="s">
        <v>2596</v>
      </c>
      <c r="C2847" s="7" t="s">
        <v>2784</v>
      </c>
      <c r="D2847" s="7" t="s">
        <v>2836</v>
      </c>
      <c r="E2847" s="7">
        <v>900</v>
      </c>
      <c r="F2847" s="7">
        <v>1</v>
      </c>
    </row>
    <row r="2848" customHeight="1" spans="1:6">
      <c r="A2848" s="7">
        <v>2846</v>
      </c>
      <c r="B2848" s="7" t="s">
        <v>2596</v>
      </c>
      <c r="C2848" s="7" t="s">
        <v>2784</v>
      </c>
      <c r="D2848" s="7" t="s">
        <v>2837</v>
      </c>
      <c r="E2848" s="7">
        <v>1000</v>
      </c>
      <c r="F2848" s="7">
        <v>3</v>
      </c>
    </row>
    <row r="2849" customHeight="1" spans="1:6">
      <c r="A2849" s="7">
        <v>2847</v>
      </c>
      <c r="B2849" s="7" t="s">
        <v>2596</v>
      </c>
      <c r="C2849" s="7" t="s">
        <v>2784</v>
      </c>
      <c r="D2849" s="7" t="s">
        <v>2838</v>
      </c>
      <c r="E2849" s="7">
        <v>500</v>
      </c>
      <c r="F2849" s="7">
        <v>1</v>
      </c>
    </row>
    <row r="2850" customHeight="1" spans="1:6">
      <c r="A2850" s="7">
        <v>2848</v>
      </c>
      <c r="B2850" s="7" t="s">
        <v>2596</v>
      </c>
      <c r="C2850" s="7" t="s">
        <v>2784</v>
      </c>
      <c r="D2850" s="7" t="s">
        <v>2839</v>
      </c>
      <c r="E2850" s="7">
        <v>550</v>
      </c>
      <c r="F2850" s="7">
        <v>1</v>
      </c>
    </row>
    <row r="2851" ht="19.5" customHeight="1" spans="1:6">
      <c r="A2851" s="7">
        <v>2849</v>
      </c>
      <c r="B2851" s="7" t="s">
        <v>2596</v>
      </c>
      <c r="C2851" s="7" t="s">
        <v>2784</v>
      </c>
      <c r="D2851" s="7" t="s">
        <v>2840</v>
      </c>
      <c r="E2851" s="7">
        <v>900</v>
      </c>
      <c r="F2851" s="7">
        <v>1</v>
      </c>
    </row>
    <row r="2852" ht="19.5" customHeight="1" spans="1:6">
      <c r="A2852" s="7">
        <v>2850</v>
      </c>
      <c r="B2852" s="7" t="s">
        <v>2596</v>
      </c>
      <c r="C2852" s="7" t="s">
        <v>2784</v>
      </c>
      <c r="D2852" s="7" t="s">
        <v>2841</v>
      </c>
      <c r="E2852" s="7">
        <v>900</v>
      </c>
      <c r="F2852" s="7">
        <v>1</v>
      </c>
    </row>
    <row r="2853" ht="19.5" customHeight="1" spans="1:6">
      <c r="A2853" s="7">
        <v>2851</v>
      </c>
      <c r="B2853" s="7" t="s">
        <v>2596</v>
      </c>
      <c r="C2853" s="7" t="s">
        <v>2784</v>
      </c>
      <c r="D2853" s="7" t="s">
        <v>2842</v>
      </c>
      <c r="E2853" s="7">
        <v>1100</v>
      </c>
      <c r="F2853" s="7">
        <v>3</v>
      </c>
    </row>
    <row r="2854" ht="19.5" customHeight="1" spans="1:6">
      <c r="A2854" s="7">
        <v>2852</v>
      </c>
      <c r="B2854" s="7" t="s">
        <v>2596</v>
      </c>
      <c r="C2854" s="7" t="s">
        <v>2784</v>
      </c>
      <c r="D2854" s="7" t="s">
        <v>2843</v>
      </c>
      <c r="E2854" s="7">
        <v>1164</v>
      </c>
      <c r="F2854" s="7">
        <v>3</v>
      </c>
    </row>
    <row r="2855" ht="19.5" customHeight="1" spans="1:6">
      <c r="A2855" s="7">
        <v>2853</v>
      </c>
      <c r="B2855" s="7" t="s">
        <v>2596</v>
      </c>
      <c r="C2855" s="7" t="s">
        <v>2784</v>
      </c>
      <c r="D2855" s="7" t="s">
        <v>2844</v>
      </c>
      <c r="E2855" s="7">
        <v>1100</v>
      </c>
      <c r="F2855" s="7">
        <v>2</v>
      </c>
    </row>
    <row r="2856" ht="19.5" customHeight="1" spans="1:6">
      <c r="A2856" s="7">
        <v>2854</v>
      </c>
      <c r="B2856" s="7" t="s">
        <v>2596</v>
      </c>
      <c r="C2856" s="7" t="s">
        <v>2784</v>
      </c>
      <c r="D2856" s="7" t="s">
        <v>2845</v>
      </c>
      <c r="E2856" s="7">
        <v>900</v>
      </c>
      <c r="F2856" s="7">
        <v>1</v>
      </c>
    </row>
    <row r="2857" ht="19.5" customHeight="1" spans="1:6">
      <c r="A2857" s="7">
        <v>2855</v>
      </c>
      <c r="B2857" s="7" t="s">
        <v>2596</v>
      </c>
      <c r="C2857" s="7" t="s">
        <v>2784</v>
      </c>
      <c r="D2857" s="7" t="s">
        <v>2846</v>
      </c>
      <c r="E2857" s="7">
        <v>1000</v>
      </c>
      <c r="F2857" s="7">
        <v>2</v>
      </c>
    </row>
    <row r="2858" ht="19.5" customHeight="1" spans="1:6">
      <c r="A2858" s="7">
        <v>2856</v>
      </c>
      <c r="B2858" s="7" t="s">
        <v>2596</v>
      </c>
      <c r="C2858" s="7" t="s">
        <v>2784</v>
      </c>
      <c r="D2858" s="7" t="s">
        <v>2847</v>
      </c>
      <c r="E2858" s="7">
        <v>900</v>
      </c>
      <c r="F2858" s="7">
        <v>1</v>
      </c>
    </row>
    <row r="2859" ht="19.5" customHeight="1" spans="1:6">
      <c r="A2859" s="7">
        <v>2857</v>
      </c>
      <c r="B2859" s="18" t="s">
        <v>2596</v>
      </c>
      <c r="C2859" s="18" t="s">
        <v>2784</v>
      </c>
      <c r="D2859" s="18" t="s">
        <v>2848</v>
      </c>
      <c r="E2859" s="19">
        <v>1100</v>
      </c>
      <c r="F2859" s="18">
        <v>2</v>
      </c>
    </row>
    <row r="2860" customHeight="1" spans="1:6">
      <c r="A2860" s="7">
        <v>2858</v>
      </c>
      <c r="B2860" s="7" t="s">
        <v>2596</v>
      </c>
      <c r="C2860" s="7" t="s">
        <v>2849</v>
      </c>
      <c r="D2860" s="7" t="s">
        <v>2850</v>
      </c>
      <c r="E2860" s="7">
        <v>900</v>
      </c>
      <c r="F2860" s="7">
        <v>1</v>
      </c>
    </row>
    <row r="2861" customHeight="1" spans="1:6">
      <c r="A2861" s="7">
        <v>2859</v>
      </c>
      <c r="B2861" s="7" t="s">
        <v>2596</v>
      </c>
      <c r="C2861" s="7" t="s">
        <v>2849</v>
      </c>
      <c r="D2861" s="7" t="s">
        <v>2851</v>
      </c>
      <c r="E2861" s="7">
        <v>900</v>
      </c>
      <c r="F2861" s="7">
        <v>1</v>
      </c>
    </row>
    <row r="2862" customHeight="1" spans="1:6">
      <c r="A2862" s="7">
        <v>2860</v>
      </c>
      <c r="B2862" s="7" t="s">
        <v>2596</v>
      </c>
      <c r="C2862" s="7" t="s">
        <v>2849</v>
      </c>
      <c r="D2862" s="7" t="s">
        <v>2852</v>
      </c>
      <c r="E2862" s="7">
        <v>750</v>
      </c>
      <c r="F2862" s="7">
        <v>3</v>
      </c>
    </row>
    <row r="2863" customHeight="1" spans="1:6">
      <c r="A2863" s="7">
        <v>2861</v>
      </c>
      <c r="B2863" s="7" t="s">
        <v>2596</v>
      </c>
      <c r="C2863" s="7" t="s">
        <v>2849</v>
      </c>
      <c r="D2863" s="7" t="s">
        <v>2853</v>
      </c>
      <c r="E2863" s="7">
        <v>900</v>
      </c>
      <c r="F2863" s="7">
        <v>1</v>
      </c>
    </row>
    <row r="2864" customHeight="1" spans="1:6">
      <c r="A2864" s="7">
        <v>2862</v>
      </c>
      <c r="B2864" s="7" t="s">
        <v>2596</v>
      </c>
      <c r="C2864" s="7" t="s">
        <v>2849</v>
      </c>
      <c r="D2864" s="7" t="s">
        <v>2854</v>
      </c>
      <c r="E2864" s="7">
        <v>900</v>
      </c>
      <c r="F2864" s="7">
        <v>1</v>
      </c>
    </row>
    <row r="2865" customHeight="1" spans="1:6">
      <c r="A2865" s="7">
        <v>2863</v>
      </c>
      <c r="B2865" s="7" t="s">
        <v>2596</v>
      </c>
      <c r="C2865" s="7" t="s">
        <v>2849</v>
      </c>
      <c r="D2865" s="7" t="s">
        <v>2855</v>
      </c>
      <c r="E2865" s="7">
        <v>1000</v>
      </c>
      <c r="F2865" s="7">
        <v>3</v>
      </c>
    </row>
    <row r="2866" customHeight="1" spans="1:6">
      <c r="A2866" s="7">
        <v>2864</v>
      </c>
      <c r="B2866" s="7" t="s">
        <v>2596</v>
      </c>
      <c r="C2866" s="7" t="s">
        <v>2849</v>
      </c>
      <c r="D2866" s="7" t="s">
        <v>2856</v>
      </c>
      <c r="E2866" s="7">
        <v>550</v>
      </c>
      <c r="F2866" s="7">
        <v>2</v>
      </c>
    </row>
    <row r="2867" customHeight="1" spans="1:6">
      <c r="A2867" s="7">
        <v>2865</v>
      </c>
      <c r="B2867" s="7" t="s">
        <v>2596</v>
      </c>
      <c r="C2867" s="7" t="s">
        <v>2849</v>
      </c>
      <c r="D2867" s="7" t="s">
        <v>2857</v>
      </c>
      <c r="E2867" s="7">
        <v>900</v>
      </c>
      <c r="F2867" s="7">
        <v>1</v>
      </c>
    </row>
    <row r="2868" customHeight="1" spans="1:6">
      <c r="A2868" s="7">
        <v>2866</v>
      </c>
      <c r="B2868" s="7" t="s">
        <v>2596</v>
      </c>
      <c r="C2868" s="7" t="s">
        <v>2849</v>
      </c>
      <c r="D2868" s="7" t="s">
        <v>2858</v>
      </c>
      <c r="E2868" s="7">
        <v>500</v>
      </c>
      <c r="F2868" s="7">
        <v>1</v>
      </c>
    </row>
    <row r="2869" customHeight="1" spans="1:6">
      <c r="A2869" s="7">
        <v>2867</v>
      </c>
      <c r="B2869" s="7" t="s">
        <v>2596</v>
      </c>
      <c r="C2869" s="7" t="s">
        <v>2849</v>
      </c>
      <c r="D2869" s="7" t="s">
        <v>2859</v>
      </c>
      <c r="E2869" s="7">
        <v>500</v>
      </c>
      <c r="F2869" s="7">
        <v>1</v>
      </c>
    </row>
    <row r="2870" customHeight="1" spans="1:6">
      <c r="A2870" s="7">
        <v>2868</v>
      </c>
      <c r="B2870" s="7" t="s">
        <v>2596</v>
      </c>
      <c r="C2870" s="7" t="s">
        <v>2849</v>
      </c>
      <c r="D2870" s="7" t="s">
        <v>2860</v>
      </c>
      <c r="E2870" s="7">
        <v>900</v>
      </c>
      <c r="F2870" s="7">
        <v>1</v>
      </c>
    </row>
    <row r="2871" customHeight="1" spans="1:6">
      <c r="A2871" s="7">
        <v>2869</v>
      </c>
      <c r="B2871" s="7" t="s">
        <v>2596</v>
      </c>
      <c r="C2871" s="7" t="s">
        <v>2849</v>
      </c>
      <c r="D2871" s="7" t="s">
        <v>2861</v>
      </c>
      <c r="E2871" s="7">
        <v>900</v>
      </c>
      <c r="F2871" s="7">
        <v>1</v>
      </c>
    </row>
    <row r="2872" customHeight="1" spans="1:6">
      <c r="A2872" s="7">
        <v>2870</v>
      </c>
      <c r="B2872" s="7" t="s">
        <v>2596</v>
      </c>
      <c r="C2872" s="7" t="s">
        <v>2849</v>
      </c>
      <c r="D2872" s="7" t="s">
        <v>2862</v>
      </c>
      <c r="E2872" s="7">
        <v>600</v>
      </c>
      <c r="F2872" s="7">
        <v>2</v>
      </c>
    </row>
    <row r="2873" customHeight="1" spans="1:6">
      <c r="A2873" s="7">
        <v>2871</v>
      </c>
      <c r="B2873" s="7" t="s">
        <v>2596</v>
      </c>
      <c r="C2873" s="7" t="s">
        <v>2849</v>
      </c>
      <c r="D2873" s="7" t="s">
        <v>2863</v>
      </c>
      <c r="E2873" s="7">
        <v>500</v>
      </c>
      <c r="F2873" s="7">
        <v>1</v>
      </c>
    </row>
    <row r="2874" customHeight="1" spans="1:6">
      <c r="A2874" s="7">
        <v>2872</v>
      </c>
      <c r="B2874" s="7" t="s">
        <v>2596</v>
      </c>
      <c r="C2874" s="7" t="s">
        <v>2849</v>
      </c>
      <c r="D2874" s="7" t="s">
        <v>2864</v>
      </c>
      <c r="E2874" s="7">
        <v>500</v>
      </c>
      <c r="F2874" s="7">
        <v>1</v>
      </c>
    </row>
    <row r="2875" customHeight="1" spans="1:6">
      <c r="A2875" s="7">
        <v>2873</v>
      </c>
      <c r="B2875" s="7" t="s">
        <v>2596</v>
      </c>
      <c r="C2875" s="7" t="s">
        <v>2849</v>
      </c>
      <c r="D2875" s="7" t="s">
        <v>2865</v>
      </c>
      <c r="E2875" s="7">
        <v>1500</v>
      </c>
      <c r="F2875" s="7">
        <v>2</v>
      </c>
    </row>
    <row r="2876" customHeight="1" spans="1:6">
      <c r="A2876" s="7">
        <v>2874</v>
      </c>
      <c r="B2876" s="7" t="s">
        <v>2596</v>
      </c>
      <c r="C2876" s="7" t="s">
        <v>2849</v>
      </c>
      <c r="D2876" s="7" t="s">
        <v>2866</v>
      </c>
      <c r="E2876" s="7">
        <v>900</v>
      </c>
      <c r="F2876" s="7">
        <v>1</v>
      </c>
    </row>
    <row r="2877" ht="19.5" customHeight="1" spans="1:6">
      <c r="A2877" s="7">
        <v>2875</v>
      </c>
      <c r="B2877" s="7" t="s">
        <v>2596</v>
      </c>
      <c r="C2877" s="7" t="s">
        <v>2849</v>
      </c>
      <c r="D2877" s="7" t="s">
        <v>2867</v>
      </c>
      <c r="E2877" s="7">
        <v>1000</v>
      </c>
      <c r="F2877" s="7">
        <v>3</v>
      </c>
    </row>
    <row r="2878" ht="19.5" customHeight="1" spans="1:6">
      <c r="A2878" s="7">
        <v>2876</v>
      </c>
      <c r="B2878" s="18" t="s">
        <v>2596</v>
      </c>
      <c r="C2878" s="18" t="s">
        <v>2849</v>
      </c>
      <c r="D2878" s="18" t="s">
        <v>2868</v>
      </c>
      <c r="E2878" s="19">
        <v>900</v>
      </c>
      <c r="F2878" s="18">
        <v>3</v>
      </c>
    </row>
    <row r="2879" customHeight="1" spans="1:6">
      <c r="A2879" s="7">
        <v>2877</v>
      </c>
      <c r="B2879" s="7" t="s">
        <v>2596</v>
      </c>
      <c r="C2879" s="7" t="s">
        <v>2869</v>
      </c>
      <c r="D2879" s="7" t="s">
        <v>2870</v>
      </c>
      <c r="E2879" s="7">
        <v>900</v>
      </c>
      <c r="F2879" s="7">
        <v>1</v>
      </c>
    </row>
    <row r="2880" customHeight="1" spans="1:6">
      <c r="A2880" s="7">
        <v>2878</v>
      </c>
      <c r="B2880" s="7" t="s">
        <v>2596</v>
      </c>
      <c r="C2880" s="7" t="s">
        <v>2869</v>
      </c>
      <c r="D2880" s="7" t="s">
        <v>2871</v>
      </c>
      <c r="E2880" s="7">
        <v>900</v>
      </c>
      <c r="F2880" s="7">
        <v>1</v>
      </c>
    </row>
    <row r="2881" customHeight="1" spans="1:6">
      <c r="A2881" s="7">
        <v>2879</v>
      </c>
      <c r="B2881" s="7" t="s">
        <v>2596</v>
      </c>
      <c r="C2881" s="7" t="s">
        <v>2869</v>
      </c>
      <c r="D2881" s="7" t="s">
        <v>2500</v>
      </c>
      <c r="E2881" s="7">
        <v>1500</v>
      </c>
      <c r="F2881" s="7">
        <v>2</v>
      </c>
    </row>
    <row r="2882" customHeight="1" spans="1:6">
      <c r="A2882" s="7">
        <v>2880</v>
      </c>
      <c r="B2882" s="7" t="s">
        <v>2596</v>
      </c>
      <c r="C2882" s="7" t="s">
        <v>2869</v>
      </c>
      <c r="D2882" s="7" t="s">
        <v>2872</v>
      </c>
      <c r="E2882" s="7">
        <v>1200</v>
      </c>
      <c r="F2882" s="7">
        <v>3</v>
      </c>
    </row>
    <row r="2883" customHeight="1" spans="1:6">
      <c r="A2883" s="7">
        <v>2881</v>
      </c>
      <c r="B2883" s="7" t="s">
        <v>2596</v>
      </c>
      <c r="C2883" s="7" t="s">
        <v>2869</v>
      </c>
      <c r="D2883" s="7" t="s">
        <v>2873</v>
      </c>
      <c r="E2883" s="7">
        <v>500</v>
      </c>
      <c r="F2883" s="7">
        <v>1</v>
      </c>
    </row>
    <row r="2884" customHeight="1" spans="1:6">
      <c r="A2884" s="7">
        <v>2882</v>
      </c>
      <c r="B2884" s="7" t="s">
        <v>2596</v>
      </c>
      <c r="C2884" s="7" t="s">
        <v>2869</v>
      </c>
      <c r="D2884" s="7" t="s">
        <v>2874</v>
      </c>
      <c r="E2884" s="7">
        <v>715</v>
      </c>
      <c r="F2884" s="7">
        <v>3</v>
      </c>
    </row>
    <row r="2885" customHeight="1" spans="1:6">
      <c r="A2885" s="7">
        <v>2883</v>
      </c>
      <c r="B2885" s="7" t="s">
        <v>2596</v>
      </c>
      <c r="C2885" s="7" t="s">
        <v>2869</v>
      </c>
      <c r="D2885" s="7" t="s">
        <v>2009</v>
      </c>
      <c r="E2885" s="7">
        <v>1100</v>
      </c>
      <c r="F2885" s="7">
        <v>4</v>
      </c>
    </row>
    <row r="2886" customHeight="1" spans="1:6">
      <c r="A2886" s="7">
        <v>2884</v>
      </c>
      <c r="B2886" s="7" t="s">
        <v>2596</v>
      </c>
      <c r="C2886" s="7" t="s">
        <v>2869</v>
      </c>
      <c r="D2886" s="7" t="s">
        <v>2875</v>
      </c>
      <c r="E2886" s="7">
        <v>900</v>
      </c>
      <c r="F2886" s="7">
        <v>1</v>
      </c>
    </row>
    <row r="2887" customHeight="1" spans="1:6">
      <c r="A2887" s="7">
        <v>2885</v>
      </c>
      <c r="B2887" s="7" t="s">
        <v>2596</v>
      </c>
      <c r="C2887" s="7" t="s">
        <v>2869</v>
      </c>
      <c r="D2887" s="7" t="s">
        <v>2876</v>
      </c>
      <c r="E2887" s="7">
        <v>1000</v>
      </c>
      <c r="F2887" s="7">
        <v>3</v>
      </c>
    </row>
    <row r="2888" customHeight="1" spans="1:6">
      <c r="A2888" s="7">
        <v>2886</v>
      </c>
      <c r="B2888" s="7" t="s">
        <v>2596</v>
      </c>
      <c r="C2888" s="7" t="s">
        <v>2869</v>
      </c>
      <c r="D2888" s="7" t="s">
        <v>2877</v>
      </c>
      <c r="E2888" s="7">
        <v>900</v>
      </c>
      <c r="F2888" s="7">
        <v>1</v>
      </c>
    </row>
    <row r="2889" customHeight="1" spans="1:6">
      <c r="A2889" s="7">
        <v>2887</v>
      </c>
      <c r="B2889" s="7" t="s">
        <v>2596</v>
      </c>
      <c r="C2889" s="7" t="s">
        <v>2869</v>
      </c>
      <c r="D2889" s="7" t="s">
        <v>2878</v>
      </c>
      <c r="E2889" s="7">
        <v>900</v>
      </c>
      <c r="F2889" s="7">
        <v>1</v>
      </c>
    </row>
    <row r="2890" customHeight="1" spans="1:6">
      <c r="A2890" s="7">
        <v>2888</v>
      </c>
      <c r="B2890" s="7" t="s">
        <v>2596</v>
      </c>
      <c r="C2890" s="7" t="s">
        <v>2869</v>
      </c>
      <c r="D2890" s="7" t="s">
        <v>2879</v>
      </c>
      <c r="E2890" s="7">
        <v>900</v>
      </c>
      <c r="F2890" s="7">
        <v>1</v>
      </c>
    </row>
    <row r="2891" customHeight="1" spans="1:6">
      <c r="A2891" s="7">
        <v>2889</v>
      </c>
      <c r="B2891" s="7" t="s">
        <v>2596</v>
      </c>
      <c r="C2891" s="7" t="s">
        <v>2869</v>
      </c>
      <c r="D2891" s="7" t="s">
        <v>2673</v>
      </c>
      <c r="E2891" s="7">
        <v>900</v>
      </c>
      <c r="F2891" s="7">
        <v>1</v>
      </c>
    </row>
    <row r="2892" customHeight="1" spans="1:6">
      <c r="A2892" s="7">
        <v>2890</v>
      </c>
      <c r="B2892" s="7" t="s">
        <v>2596</v>
      </c>
      <c r="C2892" s="7" t="s">
        <v>2869</v>
      </c>
      <c r="D2892" s="7" t="s">
        <v>2880</v>
      </c>
      <c r="E2892" s="7">
        <v>500</v>
      </c>
      <c r="F2892" s="7">
        <v>1</v>
      </c>
    </row>
    <row r="2893" customHeight="1" spans="1:6">
      <c r="A2893" s="7">
        <v>2891</v>
      </c>
      <c r="B2893" s="7" t="s">
        <v>2596</v>
      </c>
      <c r="C2893" s="7" t="s">
        <v>2869</v>
      </c>
      <c r="D2893" s="7" t="s">
        <v>2881</v>
      </c>
      <c r="E2893" s="7">
        <v>700</v>
      </c>
      <c r="F2893" s="7">
        <v>2</v>
      </c>
    </row>
    <row r="2894" customHeight="1" spans="1:6">
      <c r="A2894" s="7">
        <v>2892</v>
      </c>
      <c r="B2894" s="7" t="s">
        <v>2596</v>
      </c>
      <c r="C2894" s="7" t="s">
        <v>2869</v>
      </c>
      <c r="D2894" s="7" t="s">
        <v>2882</v>
      </c>
      <c r="E2894" s="7">
        <v>1800</v>
      </c>
      <c r="F2894" s="7">
        <v>2</v>
      </c>
    </row>
    <row r="2895" customHeight="1" spans="1:6">
      <c r="A2895" s="7">
        <v>2893</v>
      </c>
      <c r="B2895" s="7" t="s">
        <v>2596</v>
      </c>
      <c r="C2895" s="7" t="s">
        <v>2869</v>
      </c>
      <c r="D2895" s="7" t="s">
        <v>2883</v>
      </c>
      <c r="E2895" s="7">
        <v>600</v>
      </c>
      <c r="F2895" s="7">
        <v>3</v>
      </c>
    </row>
    <row r="2896" customHeight="1" spans="1:6">
      <c r="A2896" s="7">
        <v>2894</v>
      </c>
      <c r="B2896" s="7" t="s">
        <v>2596</v>
      </c>
      <c r="C2896" s="7" t="s">
        <v>2869</v>
      </c>
      <c r="D2896" s="7" t="s">
        <v>2884</v>
      </c>
      <c r="E2896" s="7">
        <v>900</v>
      </c>
      <c r="F2896" s="7">
        <v>1</v>
      </c>
    </row>
    <row r="2897" customHeight="1" spans="1:6">
      <c r="A2897" s="7">
        <v>2895</v>
      </c>
      <c r="B2897" s="7" t="s">
        <v>2596</v>
      </c>
      <c r="C2897" s="7" t="s">
        <v>2869</v>
      </c>
      <c r="D2897" s="7" t="s">
        <v>2885</v>
      </c>
      <c r="E2897" s="7">
        <v>900</v>
      </c>
      <c r="F2897" s="7">
        <v>1</v>
      </c>
    </row>
    <row r="2898" customHeight="1" spans="1:6">
      <c r="A2898" s="7">
        <v>2896</v>
      </c>
      <c r="B2898" s="7" t="s">
        <v>2596</v>
      </c>
      <c r="C2898" s="7" t="s">
        <v>2869</v>
      </c>
      <c r="D2898" s="7" t="s">
        <v>2886</v>
      </c>
      <c r="E2898" s="7">
        <v>900</v>
      </c>
      <c r="F2898" s="7">
        <v>1</v>
      </c>
    </row>
    <row r="2899" customHeight="1" spans="1:6">
      <c r="A2899" s="7">
        <v>2897</v>
      </c>
      <c r="B2899" s="7" t="s">
        <v>2596</v>
      </c>
      <c r="C2899" s="7" t="s">
        <v>2869</v>
      </c>
      <c r="D2899" s="7" t="s">
        <v>2887</v>
      </c>
      <c r="E2899" s="7">
        <v>900</v>
      </c>
      <c r="F2899" s="7">
        <v>1</v>
      </c>
    </row>
    <row r="2900" customHeight="1" spans="1:6">
      <c r="A2900" s="7">
        <v>2898</v>
      </c>
      <c r="B2900" s="7" t="s">
        <v>2596</v>
      </c>
      <c r="C2900" s="7" t="s">
        <v>2869</v>
      </c>
      <c r="D2900" s="7" t="s">
        <v>2888</v>
      </c>
      <c r="E2900" s="7">
        <v>900</v>
      </c>
      <c r="F2900" s="7">
        <v>1</v>
      </c>
    </row>
    <row r="2901" ht="19.5" customHeight="1" spans="1:6">
      <c r="A2901" s="7">
        <v>2899</v>
      </c>
      <c r="B2901" s="7" t="s">
        <v>2596</v>
      </c>
      <c r="C2901" s="7" t="s">
        <v>2869</v>
      </c>
      <c r="D2901" s="7" t="s">
        <v>2889</v>
      </c>
      <c r="E2901" s="7">
        <v>860</v>
      </c>
      <c r="F2901" s="7">
        <v>4</v>
      </c>
    </row>
    <row r="2902" ht="19.5" customHeight="1" spans="1:6">
      <c r="A2902" s="7">
        <v>2900</v>
      </c>
      <c r="B2902" s="18" t="s">
        <v>2596</v>
      </c>
      <c r="C2902" s="18" t="s">
        <v>2869</v>
      </c>
      <c r="D2902" s="18" t="s">
        <v>2890</v>
      </c>
      <c r="E2902" s="19">
        <v>900</v>
      </c>
      <c r="F2902" s="18">
        <v>1</v>
      </c>
    </row>
    <row r="2903" ht="19.5" customHeight="1" spans="1:6">
      <c r="A2903" s="7">
        <v>2901</v>
      </c>
      <c r="B2903" s="18" t="s">
        <v>2596</v>
      </c>
      <c r="C2903" s="18" t="s">
        <v>2869</v>
      </c>
      <c r="D2903" s="18" t="s">
        <v>2891</v>
      </c>
      <c r="E2903" s="19">
        <v>900</v>
      </c>
      <c r="F2903" s="18">
        <v>1</v>
      </c>
    </row>
    <row r="2904" customHeight="1" spans="1:6">
      <c r="A2904" s="7">
        <v>2902</v>
      </c>
      <c r="B2904" s="7" t="s">
        <v>2596</v>
      </c>
      <c r="C2904" s="7" t="s">
        <v>2892</v>
      </c>
      <c r="D2904" s="7" t="s">
        <v>2893</v>
      </c>
      <c r="E2904" s="7">
        <v>1000</v>
      </c>
      <c r="F2904" s="7">
        <v>2</v>
      </c>
    </row>
    <row r="2905" customHeight="1" spans="1:6">
      <c r="A2905" s="7">
        <v>2903</v>
      </c>
      <c r="B2905" s="7" t="s">
        <v>2596</v>
      </c>
      <c r="C2905" s="7" t="s">
        <v>2892</v>
      </c>
      <c r="D2905" s="7" t="s">
        <v>2894</v>
      </c>
      <c r="E2905" s="7">
        <v>950</v>
      </c>
      <c r="F2905" s="7">
        <v>2</v>
      </c>
    </row>
    <row r="2906" customHeight="1" spans="1:6">
      <c r="A2906" s="7">
        <v>2904</v>
      </c>
      <c r="B2906" s="7" t="s">
        <v>2596</v>
      </c>
      <c r="C2906" s="7" t="s">
        <v>2892</v>
      </c>
      <c r="D2906" s="7" t="s">
        <v>2895</v>
      </c>
      <c r="E2906" s="7">
        <v>600</v>
      </c>
      <c r="F2906" s="7">
        <v>2</v>
      </c>
    </row>
    <row r="2907" customHeight="1" spans="1:6">
      <c r="A2907" s="7">
        <v>2905</v>
      </c>
      <c r="B2907" s="7" t="s">
        <v>2596</v>
      </c>
      <c r="C2907" s="7" t="s">
        <v>2892</v>
      </c>
      <c r="D2907" s="7" t="s">
        <v>2896</v>
      </c>
      <c r="E2907" s="7">
        <v>750</v>
      </c>
      <c r="F2907" s="7">
        <v>2</v>
      </c>
    </row>
    <row r="2908" customHeight="1" spans="1:6">
      <c r="A2908" s="7">
        <v>2906</v>
      </c>
      <c r="B2908" s="7" t="s">
        <v>2596</v>
      </c>
      <c r="C2908" s="7" t="s">
        <v>2892</v>
      </c>
      <c r="D2908" s="7" t="s">
        <v>2897</v>
      </c>
      <c r="E2908" s="7">
        <v>700</v>
      </c>
      <c r="F2908" s="7">
        <v>2</v>
      </c>
    </row>
    <row r="2909" customHeight="1" spans="1:6">
      <c r="A2909" s="7">
        <v>2907</v>
      </c>
      <c r="B2909" s="7" t="s">
        <v>2596</v>
      </c>
      <c r="C2909" s="7" t="s">
        <v>2892</v>
      </c>
      <c r="D2909" s="7" t="s">
        <v>2898</v>
      </c>
      <c r="E2909" s="7">
        <v>765</v>
      </c>
      <c r="F2909" s="7">
        <v>3</v>
      </c>
    </row>
    <row r="2910" customHeight="1" spans="1:6">
      <c r="A2910" s="7">
        <v>2908</v>
      </c>
      <c r="B2910" s="7" t="s">
        <v>2596</v>
      </c>
      <c r="C2910" s="7" t="s">
        <v>2892</v>
      </c>
      <c r="D2910" s="7" t="s">
        <v>2899</v>
      </c>
      <c r="E2910" s="7">
        <v>900</v>
      </c>
      <c r="F2910" s="7">
        <v>1</v>
      </c>
    </row>
    <row r="2911" customHeight="1" spans="1:6">
      <c r="A2911" s="7">
        <v>2909</v>
      </c>
      <c r="B2911" s="7" t="s">
        <v>2596</v>
      </c>
      <c r="C2911" s="7" t="s">
        <v>2892</v>
      </c>
      <c r="D2911" s="7" t="s">
        <v>2900</v>
      </c>
      <c r="E2911" s="7">
        <v>700</v>
      </c>
      <c r="F2911" s="7">
        <v>2</v>
      </c>
    </row>
    <row r="2912" customHeight="1" spans="1:6">
      <c r="A2912" s="7">
        <v>2910</v>
      </c>
      <c r="B2912" s="7" t="s">
        <v>2596</v>
      </c>
      <c r="C2912" s="7" t="s">
        <v>2892</v>
      </c>
      <c r="D2912" s="7" t="s">
        <v>2901</v>
      </c>
      <c r="E2912" s="7">
        <v>900</v>
      </c>
      <c r="F2912" s="7">
        <v>1</v>
      </c>
    </row>
    <row r="2913" customHeight="1" spans="1:6">
      <c r="A2913" s="7">
        <v>2911</v>
      </c>
      <c r="B2913" s="7" t="s">
        <v>2596</v>
      </c>
      <c r="C2913" s="7" t="s">
        <v>2892</v>
      </c>
      <c r="D2913" s="7" t="s">
        <v>2902</v>
      </c>
      <c r="E2913" s="7">
        <v>900</v>
      </c>
      <c r="F2913" s="7">
        <v>1</v>
      </c>
    </row>
    <row r="2914" customHeight="1" spans="1:6">
      <c r="A2914" s="7">
        <v>2912</v>
      </c>
      <c r="B2914" s="7" t="s">
        <v>2596</v>
      </c>
      <c r="C2914" s="7" t="s">
        <v>2892</v>
      </c>
      <c r="D2914" s="7" t="s">
        <v>2903</v>
      </c>
      <c r="E2914" s="7">
        <v>900</v>
      </c>
      <c r="F2914" s="7">
        <v>1</v>
      </c>
    </row>
    <row r="2915" customHeight="1" spans="1:6">
      <c r="A2915" s="7">
        <v>2913</v>
      </c>
      <c r="B2915" s="7" t="s">
        <v>2596</v>
      </c>
      <c r="C2915" s="7" t="s">
        <v>2892</v>
      </c>
      <c r="D2915" s="7" t="s">
        <v>2904</v>
      </c>
      <c r="E2915" s="7">
        <v>1000</v>
      </c>
      <c r="F2915" s="7">
        <v>2</v>
      </c>
    </row>
    <row r="2916" customHeight="1" spans="1:6">
      <c r="A2916" s="7">
        <v>2914</v>
      </c>
      <c r="B2916" s="7" t="s">
        <v>2596</v>
      </c>
      <c r="C2916" s="7" t="s">
        <v>2892</v>
      </c>
      <c r="D2916" s="7" t="s">
        <v>2905</v>
      </c>
      <c r="E2916" s="7">
        <v>900</v>
      </c>
      <c r="F2916" s="7">
        <v>1</v>
      </c>
    </row>
    <row r="2917" customHeight="1" spans="1:6">
      <c r="A2917" s="7">
        <v>2915</v>
      </c>
      <c r="B2917" s="7" t="s">
        <v>2596</v>
      </c>
      <c r="C2917" s="7" t="s">
        <v>2892</v>
      </c>
      <c r="D2917" s="7" t="s">
        <v>2906</v>
      </c>
      <c r="E2917" s="7">
        <v>900</v>
      </c>
      <c r="F2917" s="7">
        <v>1</v>
      </c>
    </row>
    <row r="2918" customHeight="1" spans="1:6">
      <c r="A2918" s="7">
        <v>2916</v>
      </c>
      <c r="B2918" s="7" t="s">
        <v>2596</v>
      </c>
      <c r="C2918" s="7" t="s">
        <v>2892</v>
      </c>
      <c r="D2918" s="7" t="s">
        <v>2907</v>
      </c>
      <c r="E2918" s="7">
        <v>1300</v>
      </c>
      <c r="F2918" s="7">
        <v>4</v>
      </c>
    </row>
    <row r="2919" customHeight="1" spans="1:6">
      <c r="A2919" s="7">
        <v>2917</v>
      </c>
      <c r="B2919" s="7" t="s">
        <v>2596</v>
      </c>
      <c r="C2919" s="7" t="s">
        <v>2892</v>
      </c>
      <c r="D2919" s="7" t="s">
        <v>2908</v>
      </c>
      <c r="E2919" s="7">
        <v>900</v>
      </c>
      <c r="F2919" s="7">
        <v>1</v>
      </c>
    </row>
    <row r="2920" customHeight="1" spans="1:6">
      <c r="A2920" s="7">
        <v>2918</v>
      </c>
      <c r="B2920" s="7" t="s">
        <v>2596</v>
      </c>
      <c r="C2920" s="7" t="s">
        <v>2892</v>
      </c>
      <c r="D2920" s="7" t="s">
        <v>2909</v>
      </c>
      <c r="E2920" s="7">
        <v>700</v>
      </c>
      <c r="F2920" s="7">
        <v>2</v>
      </c>
    </row>
    <row r="2921" customHeight="1" spans="1:6">
      <c r="A2921" s="7">
        <v>2919</v>
      </c>
      <c r="B2921" s="7" t="s">
        <v>2596</v>
      </c>
      <c r="C2921" s="7" t="s">
        <v>2892</v>
      </c>
      <c r="D2921" s="7" t="s">
        <v>2910</v>
      </c>
      <c r="E2921" s="7">
        <v>550</v>
      </c>
      <c r="F2921" s="7">
        <v>2</v>
      </c>
    </row>
    <row r="2922" customHeight="1" spans="1:6">
      <c r="A2922" s="7">
        <v>2920</v>
      </c>
      <c r="B2922" s="7" t="s">
        <v>2596</v>
      </c>
      <c r="C2922" s="7" t="s">
        <v>2892</v>
      </c>
      <c r="D2922" s="7" t="s">
        <v>2911</v>
      </c>
      <c r="E2922" s="7">
        <v>900</v>
      </c>
      <c r="F2922" s="7">
        <v>1</v>
      </c>
    </row>
    <row r="2923" customHeight="1" spans="1:6">
      <c r="A2923" s="7">
        <v>2921</v>
      </c>
      <c r="B2923" s="7" t="s">
        <v>2596</v>
      </c>
      <c r="C2923" s="7" t="s">
        <v>2892</v>
      </c>
      <c r="D2923" s="7" t="s">
        <v>2912</v>
      </c>
      <c r="E2923" s="7">
        <v>1210</v>
      </c>
      <c r="F2923" s="7">
        <v>3</v>
      </c>
    </row>
    <row r="2924" ht="19.5" customHeight="1" spans="1:6">
      <c r="A2924" s="7">
        <v>2922</v>
      </c>
      <c r="B2924" s="7" t="s">
        <v>2596</v>
      </c>
      <c r="C2924" s="7" t="s">
        <v>2892</v>
      </c>
      <c r="D2924" s="7" t="s">
        <v>2913</v>
      </c>
      <c r="E2924" s="7">
        <v>900</v>
      </c>
      <c r="F2924" s="7">
        <v>1</v>
      </c>
    </row>
    <row r="2925" ht="19.5" customHeight="1" spans="1:6">
      <c r="A2925" s="7">
        <v>2923</v>
      </c>
      <c r="B2925" s="18" t="s">
        <v>2596</v>
      </c>
      <c r="C2925" s="18" t="s">
        <v>2892</v>
      </c>
      <c r="D2925" s="18" t="s">
        <v>2914</v>
      </c>
      <c r="E2925" s="19">
        <v>900</v>
      </c>
      <c r="F2925" s="18">
        <v>1</v>
      </c>
    </row>
    <row r="2926" customHeight="1" spans="1:6">
      <c r="A2926" s="7">
        <v>2924</v>
      </c>
      <c r="B2926" s="7" t="s">
        <v>2596</v>
      </c>
      <c r="C2926" s="7" t="s">
        <v>2915</v>
      </c>
      <c r="D2926" s="7" t="s">
        <v>2916</v>
      </c>
      <c r="E2926" s="7">
        <v>1000</v>
      </c>
      <c r="F2926" s="7">
        <v>3</v>
      </c>
    </row>
    <row r="2927" customHeight="1" spans="1:6">
      <c r="A2927" s="7">
        <v>2925</v>
      </c>
      <c r="B2927" s="7" t="s">
        <v>2596</v>
      </c>
      <c r="C2927" s="7" t="s">
        <v>2915</v>
      </c>
      <c r="D2927" s="7" t="s">
        <v>2917</v>
      </c>
      <c r="E2927" s="7">
        <v>700</v>
      </c>
      <c r="F2927" s="7">
        <v>2</v>
      </c>
    </row>
    <row r="2928" customHeight="1" spans="1:6">
      <c r="A2928" s="7">
        <v>2926</v>
      </c>
      <c r="B2928" s="7" t="s">
        <v>2596</v>
      </c>
      <c r="C2928" s="7" t="s">
        <v>2915</v>
      </c>
      <c r="D2928" s="7" t="s">
        <v>2918</v>
      </c>
      <c r="E2928" s="7">
        <v>500</v>
      </c>
      <c r="F2928" s="7">
        <v>1</v>
      </c>
    </row>
    <row r="2929" customHeight="1" spans="1:6">
      <c r="A2929" s="7">
        <v>2927</v>
      </c>
      <c r="B2929" s="7" t="s">
        <v>2596</v>
      </c>
      <c r="C2929" s="7" t="s">
        <v>2915</v>
      </c>
      <c r="D2929" s="7" t="s">
        <v>2919</v>
      </c>
      <c r="E2929" s="7">
        <v>950</v>
      </c>
      <c r="F2929" s="7">
        <v>3</v>
      </c>
    </row>
    <row r="2930" customHeight="1" spans="1:6">
      <c r="A2930" s="7">
        <v>2928</v>
      </c>
      <c r="B2930" s="7" t="s">
        <v>2596</v>
      </c>
      <c r="C2930" s="7" t="s">
        <v>2915</v>
      </c>
      <c r="D2930" s="7" t="s">
        <v>2920</v>
      </c>
      <c r="E2930" s="7">
        <v>700</v>
      </c>
      <c r="F2930" s="7">
        <v>2</v>
      </c>
    </row>
    <row r="2931" customHeight="1" spans="1:6">
      <c r="A2931" s="7">
        <v>2929</v>
      </c>
      <c r="B2931" s="7" t="s">
        <v>2596</v>
      </c>
      <c r="C2931" s="7" t="s">
        <v>2915</v>
      </c>
      <c r="D2931" s="7" t="s">
        <v>2921</v>
      </c>
      <c r="E2931" s="7">
        <v>500</v>
      </c>
      <c r="F2931" s="7">
        <v>1</v>
      </c>
    </row>
    <row r="2932" customHeight="1" spans="1:6">
      <c r="A2932" s="7">
        <v>2930</v>
      </c>
      <c r="B2932" s="7" t="s">
        <v>2596</v>
      </c>
      <c r="C2932" s="7" t="s">
        <v>2915</v>
      </c>
      <c r="D2932" s="7" t="s">
        <v>2922</v>
      </c>
      <c r="E2932" s="7">
        <v>900</v>
      </c>
      <c r="F2932" s="7">
        <v>1</v>
      </c>
    </row>
    <row r="2933" ht="19.5" customHeight="1" spans="1:6">
      <c r="A2933" s="7">
        <v>2931</v>
      </c>
      <c r="B2933" s="7" t="s">
        <v>2596</v>
      </c>
      <c r="C2933" s="7" t="s">
        <v>2915</v>
      </c>
      <c r="D2933" s="7" t="s">
        <v>2923</v>
      </c>
      <c r="E2933" s="7">
        <v>900</v>
      </c>
      <c r="F2933" s="7">
        <v>1</v>
      </c>
    </row>
    <row r="2934" ht="19.5" customHeight="1" spans="1:6">
      <c r="A2934" s="7">
        <v>2932</v>
      </c>
      <c r="B2934" s="7" t="s">
        <v>2596</v>
      </c>
      <c r="C2934" s="7" t="s">
        <v>2915</v>
      </c>
      <c r="D2934" s="7" t="s">
        <v>2924</v>
      </c>
      <c r="E2934" s="7">
        <v>1200</v>
      </c>
      <c r="F2934" s="7">
        <v>3</v>
      </c>
    </row>
    <row r="2935" ht="19.5" customHeight="1" spans="1:6">
      <c r="A2935" s="7">
        <v>2933</v>
      </c>
      <c r="B2935" s="18" t="s">
        <v>2596</v>
      </c>
      <c r="C2935" s="18" t="s">
        <v>2915</v>
      </c>
      <c r="D2935" s="18" t="s">
        <v>522</v>
      </c>
      <c r="E2935" s="19">
        <v>900</v>
      </c>
      <c r="F2935" s="18">
        <v>3</v>
      </c>
    </row>
    <row r="2936" customHeight="1" spans="1:6">
      <c r="A2936" s="7">
        <v>2934</v>
      </c>
      <c r="B2936" s="7" t="s">
        <v>2596</v>
      </c>
      <c r="C2936" s="7" t="s">
        <v>2925</v>
      </c>
      <c r="D2936" s="7" t="s">
        <v>2926</v>
      </c>
      <c r="E2936" s="7">
        <v>500</v>
      </c>
      <c r="F2936" s="7">
        <v>1</v>
      </c>
    </row>
    <row r="2937" customHeight="1" spans="1:6">
      <c r="A2937" s="7">
        <v>2935</v>
      </c>
      <c r="B2937" s="7" t="s">
        <v>2596</v>
      </c>
      <c r="C2937" s="7" t="s">
        <v>2925</v>
      </c>
      <c r="D2937" s="7" t="s">
        <v>2927</v>
      </c>
      <c r="E2937" s="7">
        <v>1500</v>
      </c>
      <c r="F2937" s="7">
        <v>3</v>
      </c>
    </row>
    <row r="2938" customHeight="1" spans="1:6">
      <c r="A2938" s="7">
        <v>2936</v>
      </c>
      <c r="B2938" s="7" t="s">
        <v>2596</v>
      </c>
      <c r="C2938" s="7" t="s">
        <v>2925</v>
      </c>
      <c r="D2938" s="7" t="s">
        <v>2928</v>
      </c>
      <c r="E2938" s="7">
        <v>500</v>
      </c>
      <c r="F2938" s="7">
        <v>1</v>
      </c>
    </row>
    <row r="2939" customHeight="1" spans="1:6">
      <c r="A2939" s="7">
        <v>2937</v>
      </c>
      <c r="B2939" s="7" t="s">
        <v>2596</v>
      </c>
      <c r="C2939" s="7" t="s">
        <v>2925</v>
      </c>
      <c r="D2939" s="7" t="s">
        <v>2929</v>
      </c>
      <c r="E2939" s="7">
        <v>500</v>
      </c>
      <c r="F2939" s="7">
        <v>1</v>
      </c>
    </row>
    <row r="2940" customHeight="1" spans="1:6">
      <c r="A2940" s="7">
        <v>2938</v>
      </c>
      <c r="B2940" s="7" t="s">
        <v>2596</v>
      </c>
      <c r="C2940" s="7" t="s">
        <v>2925</v>
      </c>
      <c r="D2940" s="7" t="s">
        <v>2930</v>
      </c>
      <c r="E2940" s="7">
        <v>1165</v>
      </c>
      <c r="F2940" s="7">
        <v>3</v>
      </c>
    </row>
    <row r="2941" customHeight="1" spans="1:6">
      <c r="A2941" s="7">
        <v>2939</v>
      </c>
      <c r="B2941" s="7" t="s">
        <v>2596</v>
      </c>
      <c r="C2941" s="7" t="s">
        <v>2925</v>
      </c>
      <c r="D2941" s="7" t="s">
        <v>2931</v>
      </c>
      <c r="E2941" s="7">
        <v>2000</v>
      </c>
      <c r="F2941" s="7">
        <v>3</v>
      </c>
    </row>
    <row r="2942" customHeight="1" spans="1:6">
      <c r="A2942" s="7">
        <v>2940</v>
      </c>
      <c r="B2942" s="7" t="s">
        <v>2596</v>
      </c>
      <c r="C2942" s="7" t="s">
        <v>2925</v>
      </c>
      <c r="D2942" s="7" t="s">
        <v>2932</v>
      </c>
      <c r="E2942" s="7">
        <v>500</v>
      </c>
      <c r="F2942" s="7">
        <v>1</v>
      </c>
    </row>
    <row r="2943" customHeight="1" spans="1:6">
      <c r="A2943" s="7">
        <v>2941</v>
      </c>
      <c r="B2943" s="7" t="s">
        <v>2596</v>
      </c>
      <c r="C2943" s="7" t="s">
        <v>2925</v>
      </c>
      <c r="D2943" s="7" t="s">
        <v>2933</v>
      </c>
      <c r="E2943" s="7">
        <v>900</v>
      </c>
      <c r="F2943" s="7">
        <v>1</v>
      </c>
    </row>
    <row r="2944" customHeight="1" spans="1:6">
      <c r="A2944" s="7">
        <v>2942</v>
      </c>
      <c r="B2944" s="7" t="s">
        <v>2596</v>
      </c>
      <c r="C2944" s="7" t="s">
        <v>2925</v>
      </c>
      <c r="D2944" s="7" t="s">
        <v>2934</v>
      </c>
      <c r="E2944" s="7">
        <v>900</v>
      </c>
      <c r="F2944" s="7">
        <v>1</v>
      </c>
    </row>
    <row r="2945" customHeight="1" spans="1:6">
      <c r="A2945" s="7">
        <v>2943</v>
      </c>
      <c r="B2945" s="7" t="s">
        <v>2596</v>
      </c>
      <c r="C2945" s="7" t="s">
        <v>2925</v>
      </c>
      <c r="D2945" s="7" t="s">
        <v>2935</v>
      </c>
      <c r="E2945" s="7">
        <v>700</v>
      </c>
      <c r="F2945" s="7">
        <v>2</v>
      </c>
    </row>
    <row r="2946" customHeight="1" spans="1:6">
      <c r="A2946" s="7">
        <v>2944</v>
      </c>
      <c r="B2946" s="7" t="s">
        <v>2596</v>
      </c>
      <c r="C2946" s="7" t="s">
        <v>2925</v>
      </c>
      <c r="D2946" s="7" t="s">
        <v>2936</v>
      </c>
      <c r="E2946" s="7">
        <v>500</v>
      </c>
      <c r="F2946" s="7">
        <v>1</v>
      </c>
    </row>
    <row r="2947" customHeight="1" spans="1:6">
      <c r="A2947" s="7">
        <v>2945</v>
      </c>
      <c r="B2947" s="7" t="s">
        <v>2596</v>
      </c>
      <c r="C2947" s="7" t="s">
        <v>2925</v>
      </c>
      <c r="D2947" s="7" t="s">
        <v>2937</v>
      </c>
      <c r="E2947" s="7">
        <v>1050</v>
      </c>
      <c r="F2947" s="7">
        <v>3</v>
      </c>
    </row>
    <row r="2948" customHeight="1" spans="1:6">
      <c r="A2948" s="7">
        <v>2946</v>
      </c>
      <c r="B2948" s="7" t="s">
        <v>2596</v>
      </c>
      <c r="C2948" s="7" t="s">
        <v>2925</v>
      </c>
      <c r="D2948" s="7" t="s">
        <v>2938</v>
      </c>
      <c r="E2948" s="7">
        <v>2700</v>
      </c>
      <c r="F2948" s="7">
        <v>3</v>
      </c>
    </row>
    <row r="2949" customHeight="1" spans="1:6">
      <c r="A2949" s="7">
        <v>2947</v>
      </c>
      <c r="B2949" s="7" t="s">
        <v>2596</v>
      </c>
      <c r="C2949" s="7" t="s">
        <v>2925</v>
      </c>
      <c r="D2949" s="7" t="s">
        <v>393</v>
      </c>
      <c r="E2949" s="7">
        <v>1000</v>
      </c>
      <c r="F2949" s="7">
        <v>2</v>
      </c>
    </row>
    <row r="2950" customHeight="1" spans="1:6">
      <c r="A2950" s="7">
        <v>2948</v>
      </c>
      <c r="B2950" s="7" t="s">
        <v>2596</v>
      </c>
      <c r="C2950" s="7" t="s">
        <v>2925</v>
      </c>
      <c r="D2950" s="7" t="s">
        <v>2939</v>
      </c>
      <c r="E2950" s="7">
        <v>900</v>
      </c>
      <c r="F2950" s="7">
        <v>1</v>
      </c>
    </row>
    <row r="2951" customHeight="1" spans="1:6">
      <c r="A2951" s="7">
        <v>2949</v>
      </c>
      <c r="B2951" s="7" t="s">
        <v>2596</v>
      </c>
      <c r="C2951" s="7" t="s">
        <v>2925</v>
      </c>
      <c r="D2951" s="7" t="s">
        <v>2940</v>
      </c>
      <c r="E2951" s="7">
        <v>900</v>
      </c>
      <c r="F2951" s="7">
        <v>1</v>
      </c>
    </row>
    <row r="2952" customHeight="1" spans="1:6">
      <c r="A2952" s="7">
        <v>2950</v>
      </c>
      <c r="B2952" s="7" t="s">
        <v>2596</v>
      </c>
      <c r="C2952" s="7" t="s">
        <v>2925</v>
      </c>
      <c r="D2952" s="7" t="s">
        <v>2941</v>
      </c>
      <c r="E2952" s="7">
        <v>1000</v>
      </c>
      <c r="F2952" s="7">
        <v>2</v>
      </c>
    </row>
    <row r="2953" customHeight="1" spans="1:6">
      <c r="A2953" s="7">
        <v>2951</v>
      </c>
      <c r="B2953" s="7" t="s">
        <v>2596</v>
      </c>
      <c r="C2953" s="7" t="s">
        <v>2925</v>
      </c>
      <c r="D2953" s="7" t="s">
        <v>2942</v>
      </c>
      <c r="E2953" s="7">
        <v>900</v>
      </c>
      <c r="F2953" s="7">
        <v>1</v>
      </c>
    </row>
    <row r="2954" customHeight="1" spans="1:6">
      <c r="A2954" s="7">
        <v>2952</v>
      </c>
      <c r="B2954" s="7" t="s">
        <v>2596</v>
      </c>
      <c r="C2954" s="7" t="s">
        <v>2925</v>
      </c>
      <c r="D2954" s="7" t="s">
        <v>2943</v>
      </c>
      <c r="E2954" s="7">
        <v>900</v>
      </c>
      <c r="F2954" s="7">
        <v>1</v>
      </c>
    </row>
    <row r="2955" customHeight="1" spans="1:6">
      <c r="A2955" s="7">
        <v>2953</v>
      </c>
      <c r="B2955" s="7" t="s">
        <v>2596</v>
      </c>
      <c r="C2955" s="7" t="s">
        <v>2925</v>
      </c>
      <c r="D2955" s="7" t="s">
        <v>2944</v>
      </c>
      <c r="E2955" s="7">
        <v>1000</v>
      </c>
      <c r="F2955" s="7">
        <v>2</v>
      </c>
    </row>
    <row r="2956" customHeight="1" spans="1:6">
      <c r="A2956" s="7">
        <v>2954</v>
      </c>
      <c r="B2956" s="7" t="s">
        <v>2596</v>
      </c>
      <c r="C2956" s="7" t="s">
        <v>2925</v>
      </c>
      <c r="D2956" s="7" t="s">
        <v>2945</v>
      </c>
      <c r="E2956" s="7">
        <v>900</v>
      </c>
      <c r="F2956" s="7">
        <v>1</v>
      </c>
    </row>
    <row r="2957" customHeight="1" spans="1:6">
      <c r="A2957" s="7">
        <v>2955</v>
      </c>
      <c r="B2957" s="7" t="s">
        <v>2596</v>
      </c>
      <c r="C2957" s="7" t="s">
        <v>2925</v>
      </c>
      <c r="D2957" s="7" t="s">
        <v>2946</v>
      </c>
      <c r="E2957" s="7">
        <v>900</v>
      </c>
      <c r="F2957" s="7">
        <v>1</v>
      </c>
    </row>
    <row r="2958" customHeight="1" spans="1:6">
      <c r="A2958" s="7">
        <v>2956</v>
      </c>
      <c r="B2958" s="7" t="s">
        <v>2596</v>
      </c>
      <c r="C2958" s="7" t="s">
        <v>2925</v>
      </c>
      <c r="D2958" s="7" t="s">
        <v>2947</v>
      </c>
      <c r="E2958" s="7">
        <v>1300</v>
      </c>
      <c r="F2958" s="7">
        <v>4</v>
      </c>
    </row>
    <row r="2959" customHeight="1" spans="1:6">
      <c r="A2959" s="7">
        <v>2957</v>
      </c>
      <c r="B2959" s="7" t="s">
        <v>2596</v>
      </c>
      <c r="C2959" s="7" t="s">
        <v>2925</v>
      </c>
      <c r="D2959" s="7" t="s">
        <v>2948</v>
      </c>
      <c r="E2959" s="7">
        <v>700</v>
      </c>
      <c r="F2959" s="7">
        <v>2</v>
      </c>
    </row>
    <row r="2960" customHeight="1" spans="1:6">
      <c r="A2960" s="7">
        <v>2958</v>
      </c>
      <c r="B2960" s="7" t="s">
        <v>2596</v>
      </c>
      <c r="C2960" s="7" t="s">
        <v>2925</v>
      </c>
      <c r="D2960" s="7" t="s">
        <v>602</v>
      </c>
      <c r="E2960" s="7">
        <v>1340</v>
      </c>
      <c r="F2960" s="7">
        <v>3</v>
      </c>
    </row>
    <row r="2961" ht="19.5" customHeight="1" spans="1:6">
      <c r="A2961" s="7">
        <v>2959</v>
      </c>
      <c r="B2961" s="7" t="s">
        <v>2596</v>
      </c>
      <c r="C2961" s="7" t="s">
        <v>2925</v>
      </c>
      <c r="D2961" s="7" t="s">
        <v>2949</v>
      </c>
      <c r="E2961" s="7">
        <v>1100</v>
      </c>
      <c r="F2961" s="7">
        <v>2</v>
      </c>
    </row>
    <row r="2962" ht="19.5" customHeight="1" spans="1:6">
      <c r="A2962" s="7">
        <v>2960</v>
      </c>
      <c r="B2962" s="18" t="s">
        <v>2596</v>
      </c>
      <c r="C2962" s="18" t="s">
        <v>2925</v>
      </c>
      <c r="D2962" s="18" t="s">
        <v>2950</v>
      </c>
      <c r="E2962" s="19">
        <v>900</v>
      </c>
      <c r="F2962" s="18">
        <v>1</v>
      </c>
    </row>
    <row r="2963" ht="19.5" customHeight="1" spans="1:6">
      <c r="A2963" s="7">
        <v>2961</v>
      </c>
      <c r="B2963" s="18" t="s">
        <v>2596</v>
      </c>
      <c r="C2963" s="18" t="s">
        <v>2925</v>
      </c>
      <c r="D2963" s="18" t="s">
        <v>2951</v>
      </c>
      <c r="E2963" s="19">
        <v>900</v>
      </c>
      <c r="F2963" s="18">
        <v>1</v>
      </c>
    </row>
    <row r="2964" ht="19.5" customHeight="1" spans="1:6">
      <c r="A2964" s="7">
        <v>2962</v>
      </c>
      <c r="B2964" s="18" t="s">
        <v>2596</v>
      </c>
      <c r="C2964" s="18" t="s">
        <v>2925</v>
      </c>
      <c r="D2964" s="18" t="s">
        <v>2952</v>
      </c>
      <c r="E2964" s="19">
        <v>900</v>
      </c>
      <c r="F2964" s="18">
        <v>1</v>
      </c>
    </row>
    <row r="2965" ht="19.5" customHeight="1" spans="1:6">
      <c r="A2965" s="7">
        <v>2963</v>
      </c>
      <c r="B2965" s="18" t="s">
        <v>2596</v>
      </c>
      <c r="C2965" s="18" t="s">
        <v>2925</v>
      </c>
      <c r="D2965" s="18" t="s">
        <v>2953</v>
      </c>
      <c r="E2965" s="19">
        <v>1200</v>
      </c>
      <c r="F2965" s="18">
        <v>3</v>
      </c>
    </row>
    <row r="2966" ht="19.5" customHeight="1" spans="1:6">
      <c r="A2966" s="7">
        <v>2964</v>
      </c>
      <c r="B2966" s="18" t="s">
        <v>2596</v>
      </c>
      <c r="C2966" s="18" t="s">
        <v>2925</v>
      </c>
      <c r="D2966" s="18" t="s">
        <v>541</v>
      </c>
      <c r="E2966" s="19">
        <v>1800</v>
      </c>
      <c r="F2966" s="18">
        <v>2</v>
      </c>
    </row>
    <row r="2967" ht="19.5" customHeight="1" spans="1:6">
      <c r="A2967" s="7">
        <v>2965</v>
      </c>
      <c r="B2967" s="18" t="s">
        <v>2596</v>
      </c>
      <c r="C2967" s="18" t="s">
        <v>2925</v>
      </c>
      <c r="D2967" s="18" t="s">
        <v>2954</v>
      </c>
      <c r="E2967" s="19">
        <v>700</v>
      </c>
      <c r="F2967" s="18">
        <v>1</v>
      </c>
    </row>
    <row r="2968" ht="19.5" customHeight="1" spans="1:6">
      <c r="A2968" s="7">
        <v>2966</v>
      </c>
      <c r="B2968" s="18" t="s">
        <v>2596</v>
      </c>
      <c r="C2968" s="18" t="s">
        <v>2925</v>
      </c>
      <c r="D2968" s="18" t="s">
        <v>2955</v>
      </c>
      <c r="E2968" s="19">
        <v>900</v>
      </c>
      <c r="F2968" s="18">
        <v>1</v>
      </c>
    </row>
    <row r="2969" ht="19.5" customHeight="1" spans="1:6">
      <c r="A2969" s="7">
        <v>2967</v>
      </c>
      <c r="B2969" s="18" t="s">
        <v>2596</v>
      </c>
      <c r="C2969" s="18" t="s">
        <v>2925</v>
      </c>
      <c r="D2969" s="18" t="s">
        <v>2956</v>
      </c>
      <c r="E2969" s="19">
        <v>500</v>
      </c>
      <c r="F2969" s="18">
        <v>2</v>
      </c>
    </row>
    <row r="2970" ht="19.5" customHeight="1" spans="1:6">
      <c r="A2970" s="7">
        <v>2968</v>
      </c>
      <c r="B2970" s="7" t="s">
        <v>2596</v>
      </c>
      <c r="C2970" s="18" t="s">
        <v>2925</v>
      </c>
      <c r="D2970" s="7" t="s">
        <v>2957</v>
      </c>
      <c r="E2970" s="7">
        <v>900</v>
      </c>
      <c r="F2970" s="7">
        <v>1</v>
      </c>
    </row>
    <row r="2971" customHeight="1" spans="1:6">
      <c r="A2971" s="7">
        <v>2969</v>
      </c>
      <c r="B2971" s="7" t="s">
        <v>2596</v>
      </c>
      <c r="C2971" s="7" t="s">
        <v>2958</v>
      </c>
      <c r="D2971" s="7" t="s">
        <v>2959</v>
      </c>
      <c r="E2971" s="7">
        <v>900</v>
      </c>
      <c r="F2971" s="7">
        <v>1</v>
      </c>
    </row>
    <row r="2972" customHeight="1" spans="1:6">
      <c r="A2972" s="7">
        <v>2970</v>
      </c>
      <c r="B2972" s="7" t="s">
        <v>2596</v>
      </c>
      <c r="C2972" s="7" t="s">
        <v>2958</v>
      </c>
      <c r="D2972" s="7" t="s">
        <v>2960</v>
      </c>
      <c r="E2972" s="7">
        <v>900</v>
      </c>
      <c r="F2972" s="7">
        <v>1</v>
      </c>
    </row>
    <row r="2973" customHeight="1" spans="1:6">
      <c r="A2973" s="7">
        <v>2971</v>
      </c>
      <c r="B2973" s="7" t="s">
        <v>2596</v>
      </c>
      <c r="C2973" s="7" t="s">
        <v>2958</v>
      </c>
      <c r="D2973" s="7" t="s">
        <v>2961</v>
      </c>
      <c r="E2973" s="7">
        <v>550</v>
      </c>
      <c r="F2973" s="7">
        <v>2</v>
      </c>
    </row>
    <row r="2974" customHeight="1" spans="1:6">
      <c r="A2974" s="7">
        <v>2972</v>
      </c>
      <c r="B2974" s="7" t="s">
        <v>2596</v>
      </c>
      <c r="C2974" s="7" t="s">
        <v>2958</v>
      </c>
      <c r="D2974" s="7" t="s">
        <v>2962</v>
      </c>
      <c r="E2974" s="7">
        <v>700</v>
      </c>
      <c r="F2974" s="7">
        <v>2</v>
      </c>
    </row>
    <row r="2975" customHeight="1" spans="1:6">
      <c r="A2975" s="7">
        <v>2973</v>
      </c>
      <c r="B2975" s="7" t="s">
        <v>2596</v>
      </c>
      <c r="C2975" s="7" t="s">
        <v>2958</v>
      </c>
      <c r="D2975" s="7" t="s">
        <v>2963</v>
      </c>
      <c r="E2975" s="7">
        <v>900</v>
      </c>
      <c r="F2975" s="7">
        <v>1</v>
      </c>
    </row>
    <row r="2976" customHeight="1" spans="1:6">
      <c r="A2976" s="7">
        <v>2974</v>
      </c>
      <c r="B2976" s="7" t="s">
        <v>2596</v>
      </c>
      <c r="C2976" s="7" t="s">
        <v>2958</v>
      </c>
      <c r="D2976" s="7" t="s">
        <v>2964</v>
      </c>
      <c r="E2976" s="7">
        <v>1000</v>
      </c>
      <c r="F2976" s="7">
        <v>2</v>
      </c>
    </row>
    <row r="2977" customHeight="1" spans="1:6">
      <c r="A2977" s="7">
        <v>2975</v>
      </c>
      <c r="B2977" s="7" t="s">
        <v>2596</v>
      </c>
      <c r="C2977" s="7" t="s">
        <v>2958</v>
      </c>
      <c r="D2977" s="7" t="s">
        <v>2965</v>
      </c>
      <c r="E2977" s="7">
        <v>1800</v>
      </c>
      <c r="F2977" s="7">
        <v>2</v>
      </c>
    </row>
    <row r="2978" customHeight="1" spans="1:6">
      <c r="A2978" s="7">
        <v>2976</v>
      </c>
      <c r="B2978" s="7" t="s">
        <v>2596</v>
      </c>
      <c r="C2978" s="7" t="s">
        <v>2958</v>
      </c>
      <c r="D2978" s="7" t="s">
        <v>2966</v>
      </c>
      <c r="E2978" s="7">
        <v>900</v>
      </c>
      <c r="F2978" s="7">
        <v>1</v>
      </c>
    </row>
    <row r="2979" customHeight="1" spans="1:6">
      <c r="A2979" s="7">
        <v>2977</v>
      </c>
      <c r="B2979" s="7" t="s">
        <v>2596</v>
      </c>
      <c r="C2979" s="7" t="s">
        <v>2958</v>
      </c>
      <c r="D2979" s="7" t="s">
        <v>2967</v>
      </c>
      <c r="E2979" s="7">
        <v>500</v>
      </c>
      <c r="F2979" s="7">
        <v>1</v>
      </c>
    </row>
    <row r="2980" customHeight="1" spans="1:6">
      <c r="A2980" s="7">
        <v>2978</v>
      </c>
      <c r="B2980" s="7" t="s">
        <v>2596</v>
      </c>
      <c r="C2980" s="7" t="s">
        <v>2958</v>
      </c>
      <c r="D2980" s="7" t="s">
        <v>2968</v>
      </c>
      <c r="E2980" s="7">
        <v>900</v>
      </c>
      <c r="F2980" s="7">
        <v>1</v>
      </c>
    </row>
    <row r="2981" customHeight="1" spans="1:6">
      <c r="A2981" s="7">
        <v>2979</v>
      </c>
      <c r="B2981" s="7" t="s">
        <v>2596</v>
      </c>
      <c r="C2981" s="7" t="s">
        <v>2958</v>
      </c>
      <c r="D2981" s="7" t="s">
        <v>1620</v>
      </c>
      <c r="E2981" s="7">
        <v>550</v>
      </c>
      <c r="F2981" s="7">
        <v>1</v>
      </c>
    </row>
    <row r="2982" customHeight="1" spans="1:6">
      <c r="A2982" s="7">
        <v>2980</v>
      </c>
      <c r="B2982" s="7" t="s">
        <v>2596</v>
      </c>
      <c r="C2982" s="7" t="s">
        <v>2958</v>
      </c>
      <c r="D2982" s="7" t="s">
        <v>2969</v>
      </c>
      <c r="E2982" s="7">
        <v>900</v>
      </c>
      <c r="F2982" s="7">
        <v>1</v>
      </c>
    </row>
    <row r="2983" customHeight="1" spans="1:6">
      <c r="A2983" s="7">
        <v>2981</v>
      </c>
      <c r="B2983" s="7" t="s">
        <v>2596</v>
      </c>
      <c r="C2983" s="7" t="s">
        <v>2958</v>
      </c>
      <c r="D2983" s="7" t="s">
        <v>2970</v>
      </c>
      <c r="E2983" s="7">
        <v>500</v>
      </c>
      <c r="F2983" s="7">
        <v>1</v>
      </c>
    </row>
    <row r="2984" customHeight="1" spans="1:6">
      <c r="A2984" s="7">
        <v>2982</v>
      </c>
      <c r="B2984" s="7" t="s">
        <v>2596</v>
      </c>
      <c r="C2984" s="7" t="s">
        <v>2958</v>
      </c>
      <c r="D2984" s="7" t="s">
        <v>2971</v>
      </c>
      <c r="E2984" s="7">
        <v>500</v>
      </c>
      <c r="F2984" s="7">
        <v>1</v>
      </c>
    </row>
    <row r="2985" customHeight="1" spans="1:6">
      <c r="A2985" s="7">
        <v>2983</v>
      </c>
      <c r="B2985" s="7" t="s">
        <v>2596</v>
      </c>
      <c r="C2985" s="7" t="s">
        <v>2958</v>
      </c>
      <c r="D2985" s="7" t="s">
        <v>2972</v>
      </c>
      <c r="E2985" s="7">
        <v>900</v>
      </c>
      <c r="F2985" s="7">
        <v>1</v>
      </c>
    </row>
    <row r="2986" customHeight="1" spans="1:6">
      <c r="A2986" s="7">
        <v>2984</v>
      </c>
      <c r="B2986" s="7" t="s">
        <v>2596</v>
      </c>
      <c r="C2986" s="7" t="s">
        <v>2958</v>
      </c>
      <c r="D2986" s="7" t="s">
        <v>2973</v>
      </c>
      <c r="E2986" s="7">
        <v>1000</v>
      </c>
      <c r="F2986" s="7">
        <v>2</v>
      </c>
    </row>
    <row r="2987" customHeight="1" spans="1:6">
      <c r="A2987" s="7">
        <v>2985</v>
      </c>
      <c r="B2987" s="7" t="s">
        <v>2596</v>
      </c>
      <c r="C2987" s="7" t="s">
        <v>2958</v>
      </c>
      <c r="D2987" s="7" t="s">
        <v>2974</v>
      </c>
      <c r="E2987" s="7">
        <v>500</v>
      </c>
      <c r="F2987" s="7">
        <v>1</v>
      </c>
    </row>
    <row r="2988" customHeight="1" spans="1:6">
      <c r="A2988" s="7">
        <v>2986</v>
      </c>
      <c r="B2988" s="7" t="s">
        <v>2596</v>
      </c>
      <c r="C2988" s="7" t="s">
        <v>2958</v>
      </c>
      <c r="D2988" s="7" t="s">
        <v>2975</v>
      </c>
      <c r="E2988" s="7">
        <v>900</v>
      </c>
      <c r="F2988" s="7">
        <v>1</v>
      </c>
    </row>
    <row r="2989" customHeight="1" spans="1:6">
      <c r="A2989" s="7">
        <v>2987</v>
      </c>
      <c r="B2989" s="7" t="s">
        <v>2596</v>
      </c>
      <c r="C2989" s="7" t="s">
        <v>2958</v>
      </c>
      <c r="D2989" s="7" t="s">
        <v>2976</v>
      </c>
      <c r="E2989" s="7">
        <v>900</v>
      </c>
      <c r="F2989" s="7">
        <v>1</v>
      </c>
    </row>
    <row r="2990" customHeight="1" spans="1:6">
      <c r="A2990" s="7">
        <v>2988</v>
      </c>
      <c r="B2990" s="7" t="s">
        <v>2596</v>
      </c>
      <c r="C2990" s="7" t="s">
        <v>2958</v>
      </c>
      <c r="D2990" s="18" t="s">
        <v>299</v>
      </c>
      <c r="E2990" s="7">
        <v>900</v>
      </c>
      <c r="F2990" s="7">
        <v>1</v>
      </c>
    </row>
    <row r="2991" customHeight="1" spans="1:6">
      <c r="A2991" s="7">
        <v>2989</v>
      </c>
      <c r="B2991" s="7" t="s">
        <v>2596</v>
      </c>
      <c r="C2991" s="7" t="s">
        <v>2958</v>
      </c>
      <c r="D2991" s="7" t="s">
        <v>2977</v>
      </c>
      <c r="E2991" s="7">
        <v>500</v>
      </c>
      <c r="F2991" s="7">
        <v>1</v>
      </c>
    </row>
    <row r="2992" customHeight="1" spans="1:6">
      <c r="A2992" s="7">
        <v>2990</v>
      </c>
      <c r="B2992" s="7" t="s">
        <v>2596</v>
      </c>
      <c r="C2992" s="7" t="s">
        <v>2958</v>
      </c>
      <c r="D2992" s="7" t="s">
        <v>2978</v>
      </c>
      <c r="E2992" s="7">
        <v>900</v>
      </c>
      <c r="F2992" s="7">
        <v>1</v>
      </c>
    </row>
    <row r="2993" customHeight="1" spans="1:6">
      <c r="A2993" s="7">
        <v>2991</v>
      </c>
      <c r="B2993" s="7" t="s">
        <v>2596</v>
      </c>
      <c r="C2993" s="7" t="s">
        <v>2958</v>
      </c>
      <c r="D2993" s="7" t="s">
        <v>2979</v>
      </c>
      <c r="E2993" s="7">
        <v>900</v>
      </c>
      <c r="F2993" s="7">
        <v>1</v>
      </c>
    </row>
    <row r="2994" customHeight="1" spans="1:6">
      <c r="A2994" s="7">
        <v>2992</v>
      </c>
      <c r="B2994" s="7" t="s">
        <v>2596</v>
      </c>
      <c r="C2994" s="7" t="s">
        <v>2958</v>
      </c>
      <c r="D2994" s="7" t="s">
        <v>2980</v>
      </c>
      <c r="E2994" s="7">
        <v>500</v>
      </c>
      <c r="F2994" s="7">
        <v>1</v>
      </c>
    </row>
    <row r="2995" customHeight="1" spans="1:6">
      <c r="A2995" s="7">
        <v>2993</v>
      </c>
      <c r="B2995" s="7" t="s">
        <v>2596</v>
      </c>
      <c r="C2995" s="7" t="s">
        <v>2958</v>
      </c>
      <c r="D2995" s="7" t="s">
        <v>2981</v>
      </c>
      <c r="E2995" s="7">
        <v>500</v>
      </c>
      <c r="F2995" s="7">
        <v>1</v>
      </c>
    </row>
    <row r="2996" customHeight="1" spans="1:6">
      <c r="A2996" s="7">
        <v>2994</v>
      </c>
      <c r="B2996" s="7" t="s">
        <v>2596</v>
      </c>
      <c r="C2996" s="7" t="s">
        <v>2958</v>
      </c>
      <c r="D2996" s="7" t="s">
        <v>2982</v>
      </c>
      <c r="E2996" s="7">
        <v>900</v>
      </c>
      <c r="F2996" s="7">
        <v>1</v>
      </c>
    </row>
    <row r="2997" customHeight="1" spans="1:6">
      <c r="A2997" s="7">
        <v>2995</v>
      </c>
      <c r="B2997" s="7" t="s">
        <v>2596</v>
      </c>
      <c r="C2997" s="7" t="s">
        <v>2958</v>
      </c>
      <c r="D2997" s="7" t="s">
        <v>2983</v>
      </c>
      <c r="E2997" s="7">
        <v>1300</v>
      </c>
      <c r="F2997" s="7">
        <v>4</v>
      </c>
    </row>
    <row r="2998" customHeight="1" spans="1:6">
      <c r="A2998" s="7">
        <v>2996</v>
      </c>
      <c r="B2998" s="7" t="s">
        <v>2596</v>
      </c>
      <c r="C2998" s="7" t="s">
        <v>2958</v>
      </c>
      <c r="D2998" s="7" t="s">
        <v>2984</v>
      </c>
      <c r="E2998" s="7">
        <v>500</v>
      </c>
      <c r="F2998" s="7">
        <v>1</v>
      </c>
    </row>
    <row r="2999" customHeight="1" spans="1:6">
      <c r="A2999" s="7">
        <v>2997</v>
      </c>
      <c r="B2999" s="7" t="s">
        <v>2596</v>
      </c>
      <c r="C2999" s="7" t="s">
        <v>2958</v>
      </c>
      <c r="D2999" s="7" t="s">
        <v>2985</v>
      </c>
      <c r="E2999" s="7">
        <v>500</v>
      </c>
      <c r="F2999" s="7">
        <v>1</v>
      </c>
    </row>
    <row r="3000" ht="19.5" customHeight="1" spans="1:6">
      <c r="A3000" s="7">
        <v>2998</v>
      </c>
      <c r="B3000" s="7" t="s">
        <v>2596</v>
      </c>
      <c r="C3000" s="7" t="s">
        <v>2958</v>
      </c>
      <c r="D3000" s="7" t="s">
        <v>2986</v>
      </c>
      <c r="E3000" s="7">
        <v>500</v>
      </c>
      <c r="F3000" s="7">
        <v>1</v>
      </c>
    </row>
    <row r="3001" ht="19.5" customHeight="1" spans="1:6">
      <c r="A3001" s="7">
        <v>2999</v>
      </c>
      <c r="B3001" s="7" t="s">
        <v>2596</v>
      </c>
      <c r="C3001" s="7" t="s">
        <v>2958</v>
      </c>
      <c r="D3001" s="7" t="s">
        <v>2987</v>
      </c>
      <c r="E3001" s="7">
        <v>900</v>
      </c>
      <c r="F3001" s="7">
        <v>1</v>
      </c>
    </row>
    <row r="3002" customHeight="1" spans="1:6">
      <c r="A3002" s="7">
        <v>3000</v>
      </c>
      <c r="B3002" s="7" t="s">
        <v>2988</v>
      </c>
      <c r="C3002" s="7" t="s">
        <v>2989</v>
      </c>
      <c r="D3002" s="7" t="s">
        <v>2990</v>
      </c>
      <c r="E3002" s="7">
        <v>710</v>
      </c>
      <c r="F3002" s="7">
        <v>2</v>
      </c>
    </row>
    <row r="3003" customHeight="1" spans="1:6">
      <c r="A3003" s="7">
        <v>3001</v>
      </c>
      <c r="B3003" s="7" t="s">
        <v>2988</v>
      </c>
      <c r="C3003" s="7" t="s">
        <v>2989</v>
      </c>
      <c r="D3003" s="7" t="s">
        <v>2991</v>
      </c>
      <c r="E3003" s="7">
        <v>2110</v>
      </c>
      <c r="F3003" s="7">
        <v>4</v>
      </c>
    </row>
    <row r="3004" customHeight="1" spans="1:6">
      <c r="A3004" s="7">
        <v>3002</v>
      </c>
      <c r="B3004" s="7" t="s">
        <v>2988</v>
      </c>
      <c r="C3004" s="7" t="s">
        <v>2989</v>
      </c>
      <c r="D3004" s="7" t="s">
        <v>2992</v>
      </c>
      <c r="E3004" s="7">
        <v>560</v>
      </c>
      <c r="F3004" s="7">
        <v>2</v>
      </c>
    </row>
    <row r="3005" customHeight="1" spans="1:6">
      <c r="A3005" s="7">
        <v>3003</v>
      </c>
      <c r="B3005" s="7" t="s">
        <v>2988</v>
      </c>
      <c r="C3005" s="7" t="s">
        <v>2989</v>
      </c>
      <c r="D3005" s="7" t="s">
        <v>2993</v>
      </c>
      <c r="E3005" s="7">
        <v>1310</v>
      </c>
      <c r="F3005" s="7">
        <v>3</v>
      </c>
    </row>
    <row r="3006" customHeight="1" spans="1:6">
      <c r="A3006" s="7">
        <v>3004</v>
      </c>
      <c r="B3006" s="7" t="s">
        <v>2988</v>
      </c>
      <c r="C3006" s="7" t="s">
        <v>2989</v>
      </c>
      <c r="D3006" s="7" t="s">
        <v>2994</v>
      </c>
      <c r="E3006" s="7">
        <v>710</v>
      </c>
      <c r="F3006" s="7">
        <v>2</v>
      </c>
    </row>
    <row r="3007" customHeight="1" spans="1:6">
      <c r="A3007" s="7">
        <v>3005</v>
      </c>
      <c r="B3007" s="7" t="s">
        <v>2988</v>
      </c>
      <c r="C3007" s="7" t="s">
        <v>2989</v>
      </c>
      <c r="D3007" s="7" t="s">
        <v>2995</v>
      </c>
      <c r="E3007" s="7">
        <v>900</v>
      </c>
      <c r="F3007" s="7">
        <v>1</v>
      </c>
    </row>
    <row r="3008" ht="19.5" customHeight="1" spans="1:6">
      <c r="A3008" s="7">
        <v>3006</v>
      </c>
      <c r="B3008" s="7" t="s">
        <v>2988</v>
      </c>
      <c r="C3008" s="7" t="s">
        <v>2989</v>
      </c>
      <c r="D3008" s="7" t="s">
        <v>2996</v>
      </c>
      <c r="E3008" s="7">
        <v>910</v>
      </c>
      <c r="F3008" s="7">
        <v>2</v>
      </c>
    </row>
    <row r="3009" customHeight="1" spans="1:6">
      <c r="A3009" s="7">
        <v>3007</v>
      </c>
      <c r="B3009" s="7" t="s">
        <v>2988</v>
      </c>
      <c r="C3009" s="7" t="s">
        <v>2997</v>
      </c>
      <c r="D3009" s="7" t="s">
        <v>2998</v>
      </c>
      <c r="E3009" s="7">
        <v>510</v>
      </c>
      <c r="F3009" s="7">
        <v>2</v>
      </c>
    </row>
    <row r="3010" customHeight="1" spans="1:6">
      <c r="A3010" s="7">
        <v>3008</v>
      </c>
      <c r="B3010" s="7" t="s">
        <v>2988</v>
      </c>
      <c r="C3010" s="7" t="s">
        <v>2997</v>
      </c>
      <c r="D3010" s="7" t="s">
        <v>2999</v>
      </c>
      <c r="E3010" s="7">
        <v>775</v>
      </c>
      <c r="F3010" s="7">
        <v>1</v>
      </c>
    </row>
    <row r="3011" customHeight="1" spans="1:6">
      <c r="A3011" s="7">
        <v>3009</v>
      </c>
      <c r="B3011" s="7" t="s">
        <v>2988</v>
      </c>
      <c r="C3011" s="7" t="s">
        <v>2997</v>
      </c>
      <c r="D3011" s="7" t="s">
        <v>3000</v>
      </c>
      <c r="E3011" s="7">
        <v>1130</v>
      </c>
      <c r="F3011" s="7">
        <v>2</v>
      </c>
    </row>
    <row r="3012" customHeight="1" spans="1:6">
      <c r="A3012" s="7">
        <v>3010</v>
      </c>
      <c r="B3012" s="7" t="s">
        <v>2988</v>
      </c>
      <c r="C3012" s="7" t="s">
        <v>3001</v>
      </c>
      <c r="D3012" s="7" t="s">
        <v>3002</v>
      </c>
      <c r="E3012" s="7">
        <v>1310</v>
      </c>
      <c r="F3012" s="7">
        <v>3</v>
      </c>
    </row>
    <row r="3013" customHeight="1" spans="1:6">
      <c r="A3013" s="7">
        <v>3011</v>
      </c>
      <c r="B3013" s="7" t="s">
        <v>2988</v>
      </c>
      <c r="C3013" s="7" t="s">
        <v>3001</v>
      </c>
      <c r="D3013" s="7" t="s">
        <v>3003</v>
      </c>
      <c r="E3013" s="7">
        <v>1255</v>
      </c>
      <c r="F3013" s="7">
        <v>2</v>
      </c>
    </row>
    <row r="3014" customHeight="1" spans="1:6">
      <c r="A3014" s="7">
        <v>3012</v>
      </c>
      <c r="B3014" s="7" t="s">
        <v>2988</v>
      </c>
      <c r="C3014" s="7" t="s">
        <v>3001</v>
      </c>
      <c r="D3014" s="7" t="s">
        <v>3004</v>
      </c>
      <c r="E3014" s="7">
        <v>1260</v>
      </c>
      <c r="F3014" s="7">
        <v>3</v>
      </c>
    </row>
    <row r="3015" customHeight="1" spans="1:6">
      <c r="A3015" s="7">
        <v>3013</v>
      </c>
      <c r="B3015" s="7" t="s">
        <v>2988</v>
      </c>
      <c r="C3015" s="7" t="s">
        <v>3001</v>
      </c>
      <c r="D3015" s="7" t="s">
        <v>3005</v>
      </c>
      <c r="E3015" s="7">
        <v>355</v>
      </c>
      <c r="F3015" s="7">
        <v>1</v>
      </c>
    </row>
    <row r="3016" customHeight="1" spans="1:6">
      <c r="A3016" s="7">
        <v>3014</v>
      </c>
      <c r="B3016" s="7" t="s">
        <v>2988</v>
      </c>
      <c r="C3016" s="7" t="s">
        <v>3001</v>
      </c>
      <c r="D3016" s="7" t="s">
        <v>3006</v>
      </c>
      <c r="E3016" s="7">
        <v>1070</v>
      </c>
      <c r="F3016" s="7">
        <v>4</v>
      </c>
    </row>
    <row r="3017" customHeight="1" spans="1:6">
      <c r="A3017" s="7">
        <v>3015</v>
      </c>
      <c r="B3017" s="7" t="s">
        <v>2988</v>
      </c>
      <c r="C3017" s="7" t="s">
        <v>3001</v>
      </c>
      <c r="D3017" s="7" t="s">
        <v>3007</v>
      </c>
      <c r="E3017" s="7">
        <v>510</v>
      </c>
      <c r="F3017" s="7">
        <v>2</v>
      </c>
    </row>
    <row r="3018" customHeight="1" spans="1:6">
      <c r="A3018" s="7">
        <v>3016</v>
      </c>
      <c r="B3018" s="7" t="s">
        <v>2988</v>
      </c>
      <c r="C3018" s="7" t="s">
        <v>3001</v>
      </c>
      <c r="D3018" s="7" t="s">
        <v>1039</v>
      </c>
      <c r="E3018" s="7">
        <v>2055</v>
      </c>
      <c r="F3018" s="7">
        <v>3</v>
      </c>
    </row>
    <row r="3019" customHeight="1" spans="1:6">
      <c r="A3019" s="7">
        <v>3017</v>
      </c>
      <c r="B3019" s="7" t="s">
        <v>2988</v>
      </c>
      <c r="C3019" s="7" t="s">
        <v>3001</v>
      </c>
      <c r="D3019" s="7" t="s">
        <v>3008</v>
      </c>
      <c r="E3019" s="7">
        <v>1495</v>
      </c>
      <c r="F3019" s="7">
        <v>2</v>
      </c>
    </row>
    <row r="3020" customHeight="1" spans="1:6">
      <c r="A3020" s="7">
        <v>3018</v>
      </c>
      <c r="B3020" s="7" t="s">
        <v>2988</v>
      </c>
      <c r="C3020" s="7" t="s">
        <v>3001</v>
      </c>
      <c r="D3020" s="7" t="s">
        <v>3009</v>
      </c>
      <c r="E3020" s="7">
        <v>775</v>
      </c>
      <c r="F3020" s="7">
        <v>1</v>
      </c>
    </row>
    <row r="3021" customHeight="1" spans="1:6">
      <c r="A3021" s="7">
        <v>3019</v>
      </c>
      <c r="B3021" s="7" t="s">
        <v>2988</v>
      </c>
      <c r="C3021" s="7" t="s">
        <v>3001</v>
      </c>
      <c r="D3021" s="7" t="s">
        <v>3010</v>
      </c>
      <c r="E3021" s="7">
        <v>1215</v>
      </c>
      <c r="F3021" s="7">
        <v>2</v>
      </c>
    </row>
    <row r="3022" customHeight="1" spans="1:6">
      <c r="A3022" s="7">
        <v>3020</v>
      </c>
      <c r="B3022" s="7" t="s">
        <v>2988</v>
      </c>
      <c r="C3022" s="7" t="s">
        <v>3001</v>
      </c>
      <c r="D3022" s="7" t="s">
        <v>3011</v>
      </c>
      <c r="E3022" s="7">
        <v>355</v>
      </c>
      <c r="F3022" s="7">
        <v>1</v>
      </c>
    </row>
    <row r="3023" customHeight="1" spans="1:6">
      <c r="A3023" s="7">
        <v>3021</v>
      </c>
      <c r="B3023" s="7" t="s">
        <v>2988</v>
      </c>
      <c r="C3023" s="7" t="s">
        <v>3001</v>
      </c>
      <c r="D3023" s="7" t="s">
        <v>3012</v>
      </c>
      <c r="E3023" s="7">
        <v>2390</v>
      </c>
      <c r="F3023" s="7">
        <v>5</v>
      </c>
    </row>
    <row r="3024" customHeight="1" spans="1:6">
      <c r="A3024" s="7">
        <v>3022</v>
      </c>
      <c r="B3024" s="7" t="s">
        <v>2988</v>
      </c>
      <c r="C3024" s="7" t="s">
        <v>3001</v>
      </c>
      <c r="D3024" s="7" t="s">
        <v>3013</v>
      </c>
      <c r="E3024" s="7">
        <v>1055</v>
      </c>
      <c r="F3024" s="7">
        <v>2</v>
      </c>
    </row>
    <row r="3025" customHeight="1" spans="1:6">
      <c r="A3025" s="7">
        <v>3023</v>
      </c>
      <c r="B3025" s="7" t="s">
        <v>2988</v>
      </c>
      <c r="C3025" s="7" t="s">
        <v>3001</v>
      </c>
      <c r="D3025" s="7" t="s">
        <v>3014</v>
      </c>
      <c r="E3025" s="7">
        <v>1155</v>
      </c>
      <c r="F3025" s="7">
        <v>2</v>
      </c>
    </row>
    <row r="3026" customHeight="1" spans="1:6">
      <c r="A3026" s="7">
        <v>3024</v>
      </c>
      <c r="B3026" s="7" t="s">
        <v>2988</v>
      </c>
      <c r="C3026" s="7" t="s">
        <v>3001</v>
      </c>
      <c r="D3026" s="7" t="s">
        <v>3015</v>
      </c>
      <c r="E3026" s="7">
        <v>775</v>
      </c>
      <c r="F3026" s="7">
        <v>1</v>
      </c>
    </row>
    <row r="3027" customHeight="1" spans="1:6">
      <c r="A3027" s="7">
        <v>3025</v>
      </c>
      <c r="B3027" s="7" t="s">
        <v>2988</v>
      </c>
      <c r="C3027" s="7" t="s">
        <v>3001</v>
      </c>
      <c r="D3027" s="7" t="s">
        <v>3016</v>
      </c>
      <c r="E3027" s="7">
        <v>355</v>
      </c>
      <c r="F3027" s="7">
        <v>1</v>
      </c>
    </row>
    <row r="3028" customHeight="1" spans="1:6">
      <c r="A3028" s="7">
        <v>3026</v>
      </c>
      <c r="B3028" s="7" t="s">
        <v>2988</v>
      </c>
      <c r="C3028" s="7" t="s">
        <v>3001</v>
      </c>
      <c r="D3028" s="7" t="s">
        <v>3017</v>
      </c>
      <c r="E3028" s="7">
        <v>820</v>
      </c>
      <c r="F3028" s="7">
        <v>4</v>
      </c>
    </row>
    <row r="3029" customHeight="1" spans="1:6">
      <c r="A3029" s="7">
        <v>3027</v>
      </c>
      <c r="B3029" s="7" t="s">
        <v>2988</v>
      </c>
      <c r="C3029" s="7" t="s">
        <v>3001</v>
      </c>
      <c r="D3029" s="7" t="s">
        <v>2120</v>
      </c>
      <c r="E3029" s="7">
        <v>355</v>
      </c>
      <c r="F3029" s="7">
        <v>1</v>
      </c>
    </row>
    <row r="3030" customHeight="1" spans="1:6">
      <c r="A3030" s="7">
        <v>3028</v>
      </c>
      <c r="B3030" s="7" t="s">
        <v>2988</v>
      </c>
      <c r="C3030" s="7" t="s">
        <v>3001</v>
      </c>
      <c r="D3030" s="7" t="s">
        <v>3018</v>
      </c>
      <c r="E3030" s="7">
        <v>600</v>
      </c>
      <c r="F3030" s="7">
        <v>1</v>
      </c>
    </row>
    <row r="3031" customHeight="1" spans="1:6">
      <c r="A3031" s="7">
        <v>3029</v>
      </c>
      <c r="B3031" s="7" t="s">
        <v>2988</v>
      </c>
      <c r="C3031" s="7" t="s">
        <v>3001</v>
      </c>
      <c r="D3031" s="7" t="s">
        <v>3019</v>
      </c>
      <c r="E3031" s="7">
        <v>1330</v>
      </c>
      <c r="F3031" s="7">
        <v>2</v>
      </c>
    </row>
    <row r="3032" customHeight="1" spans="1:6">
      <c r="A3032" s="7">
        <v>3030</v>
      </c>
      <c r="B3032" s="7" t="s">
        <v>2988</v>
      </c>
      <c r="C3032" s="7" t="s">
        <v>3001</v>
      </c>
      <c r="D3032" s="7" t="s">
        <v>3020</v>
      </c>
      <c r="E3032" s="7">
        <v>900</v>
      </c>
      <c r="F3032" s="7">
        <v>1</v>
      </c>
    </row>
    <row r="3033" customHeight="1" spans="1:6">
      <c r="A3033" s="7">
        <v>3031</v>
      </c>
      <c r="B3033" s="7" t="s">
        <v>2988</v>
      </c>
      <c r="C3033" s="7" t="s">
        <v>3001</v>
      </c>
      <c r="D3033" s="7" t="s">
        <v>3021</v>
      </c>
      <c r="E3033" s="7">
        <v>775</v>
      </c>
      <c r="F3033" s="7">
        <v>1</v>
      </c>
    </row>
    <row r="3034" ht="19.5" customHeight="1" spans="1:6">
      <c r="A3034" s="7">
        <v>3032</v>
      </c>
      <c r="B3034" s="7" t="s">
        <v>2988</v>
      </c>
      <c r="C3034" s="7" t="s">
        <v>3001</v>
      </c>
      <c r="D3034" s="7" t="s">
        <v>3022</v>
      </c>
      <c r="E3034" s="7">
        <v>510</v>
      </c>
      <c r="F3034" s="7">
        <v>2</v>
      </c>
    </row>
    <row r="3035" ht="19.5" customHeight="1" spans="1:6">
      <c r="A3035" s="7">
        <v>3033</v>
      </c>
      <c r="B3035" s="7" t="s">
        <v>2988</v>
      </c>
      <c r="C3035" s="7" t="s">
        <v>3001</v>
      </c>
      <c r="D3035" s="7" t="s">
        <v>3023</v>
      </c>
      <c r="E3035" s="7">
        <v>900</v>
      </c>
      <c r="F3035" s="7">
        <v>1</v>
      </c>
    </row>
    <row r="3036" ht="19.5" customHeight="1" spans="1:6">
      <c r="A3036" s="7">
        <v>3034</v>
      </c>
      <c r="B3036" s="7" t="s">
        <v>2988</v>
      </c>
      <c r="C3036" s="7" t="s">
        <v>3001</v>
      </c>
      <c r="D3036" s="7" t="s">
        <v>3024</v>
      </c>
      <c r="E3036" s="7">
        <v>955</v>
      </c>
      <c r="F3036" s="7">
        <v>3</v>
      </c>
    </row>
    <row r="3037" ht="19.5" customHeight="1" spans="1:6">
      <c r="A3037" s="7">
        <v>3035</v>
      </c>
      <c r="B3037" s="7" t="s">
        <v>2988</v>
      </c>
      <c r="C3037" s="7" t="s">
        <v>3001</v>
      </c>
      <c r="D3037" s="7" t="s">
        <v>3025</v>
      </c>
      <c r="E3037" s="7">
        <v>900</v>
      </c>
      <c r="F3037" s="7">
        <v>1</v>
      </c>
    </row>
    <row r="3038" ht="19.5" customHeight="1" spans="1:6">
      <c r="A3038" s="7">
        <v>3036</v>
      </c>
      <c r="B3038" s="7" t="s">
        <v>2988</v>
      </c>
      <c r="C3038" s="7" t="s">
        <v>3001</v>
      </c>
      <c r="D3038" s="7" t="s">
        <v>3026</v>
      </c>
      <c r="E3038" s="7">
        <v>1360</v>
      </c>
      <c r="F3038" s="7">
        <v>3</v>
      </c>
    </row>
    <row r="3039" ht="19.5" customHeight="1" spans="1:6">
      <c r="A3039" s="7">
        <v>3037</v>
      </c>
      <c r="B3039" s="18" t="s">
        <v>2988</v>
      </c>
      <c r="C3039" s="18" t="s">
        <v>3001</v>
      </c>
      <c r="D3039" s="18" t="s">
        <v>3021</v>
      </c>
      <c r="E3039" s="19">
        <v>1600</v>
      </c>
      <c r="F3039" s="18">
        <v>3</v>
      </c>
    </row>
    <row r="3040" customHeight="1" spans="1:6">
      <c r="A3040" s="7">
        <v>3038</v>
      </c>
      <c r="B3040" s="7" t="s">
        <v>2988</v>
      </c>
      <c r="C3040" s="7" t="s">
        <v>3027</v>
      </c>
      <c r="D3040" s="7" t="s">
        <v>3028</v>
      </c>
      <c r="E3040" s="7">
        <v>1275</v>
      </c>
      <c r="F3040" s="7">
        <v>5</v>
      </c>
    </row>
    <row r="3041" customHeight="1" spans="1:6">
      <c r="A3041" s="7">
        <v>3039</v>
      </c>
      <c r="B3041" s="7" t="s">
        <v>2988</v>
      </c>
      <c r="C3041" s="7" t="s">
        <v>3027</v>
      </c>
      <c r="D3041" s="7" t="s">
        <v>3029</v>
      </c>
      <c r="E3041" s="7">
        <v>765</v>
      </c>
      <c r="F3041" s="7">
        <v>3</v>
      </c>
    </row>
    <row r="3042" customHeight="1" spans="1:6">
      <c r="A3042" s="7">
        <v>3040</v>
      </c>
      <c r="B3042" s="7" t="s">
        <v>2988</v>
      </c>
      <c r="C3042" s="7" t="s">
        <v>3027</v>
      </c>
      <c r="D3042" s="7" t="s">
        <v>3030</v>
      </c>
      <c r="E3042" s="7">
        <v>1055</v>
      </c>
      <c r="F3042" s="7">
        <v>2</v>
      </c>
    </row>
    <row r="3043" customHeight="1" spans="1:6">
      <c r="A3043" s="7">
        <v>3041</v>
      </c>
      <c r="B3043" s="7" t="s">
        <v>2988</v>
      </c>
      <c r="C3043" s="7" t="s">
        <v>3027</v>
      </c>
      <c r="D3043" s="7" t="s">
        <v>3031</v>
      </c>
      <c r="E3043" s="7">
        <v>355</v>
      </c>
      <c r="F3043" s="7">
        <v>1</v>
      </c>
    </row>
    <row r="3044" customHeight="1" spans="1:6">
      <c r="A3044" s="7">
        <v>3042</v>
      </c>
      <c r="B3044" s="7" t="s">
        <v>2988</v>
      </c>
      <c r="C3044" s="7" t="s">
        <v>3027</v>
      </c>
      <c r="D3044" s="7" t="s">
        <v>3032</v>
      </c>
      <c r="E3044" s="7">
        <v>1255</v>
      </c>
      <c r="F3044" s="7">
        <v>2</v>
      </c>
    </row>
    <row r="3045" customHeight="1" spans="1:6">
      <c r="A3045" s="7">
        <v>3043</v>
      </c>
      <c r="B3045" s="7" t="s">
        <v>2988</v>
      </c>
      <c r="C3045" s="7" t="s">
        <v>3027</v>
      </c>
      <c r="D3045" s="7" t="s">
        <v>3033</v>
      </c>
      <c r="E3045" s="7">
        <v>900</v>
      </c>
      <c r="F3045" s="7">
        <v>1</v>
      </c>
    </row>
    <row r="3046" customHeight="1" spans="1:6">
      <c r="A3046" s="7">
        <v>3044</v>
      </c>
      <c r="B3046" s="7" t="s">
        <v>2988</v>
      </c>
      <c r="C3046" s="7" t="s">
        <v>3027</v>
      </c>
      <c r="D3046" s="7" t="s">
        <v>3034</v>
      </c>
      <c r="E3046" s="7">
        <v>900</v>
      </c>
      <c r="F3046" s="7">
        <v>1</v>
      </c>
    </row>
    <row r="3047" customHeight="1" spans="1:6">
      <c r="A3047" s="7">
        <v>3045</v>
      </c>
      <c r="B3047" s="7" t="s">
        <v>2988</v>
      </c>
      <c r="C3047" s="7" t="s">
        <v>3027</v>
      </c>
      <c r="D3047" s="7" t="s">
        <v>3035</v>
      </c>
      <c r="E3047" s="7">
        <v>900</v>
      </c>
      <c r="F3047" s="7">
        <v>1</v>
      </c>
    </row>
    <row r="3048" customHeight="1" spans="1:6">
      <c r="A3048" s="7">
        <v>3046</v>
      </c>
      <c r="B3048" s="7" t="s">
        <v>2988</v>
      </c>
      <c r="C3048" s="7" t="s">
        <v>3027</v>
      </c>
      <c r="D3048" s="7" t="s">
        <v>3036</v>
      </c>
      <c r="E3048" s="7">
        <v>900</v>
      </c>
      <c r="F3048" s="7">
        <v>1</v>
      </c>
    </row>
    <row r="3049" ht="19.5" customHeight="1" spans="1:6">
      <c r="A3049" s="7">
        <v>3047</v>
      </c>
      <c r="B3049" s="7" t="s">
        <v>2988</v>
      </c>
      <c r="C3049" s="7" t="s">
        <v>3027</v>
      </c>
      <c r="D3049" s="7" t="s">
        <v>3037</v>
      </c>
      <c r="E3049" s="7">
        <v>1055</v>
      </c>
      <c r="F3049" s="7">
        <v>2</v>
      </c>
    </row>
    <row r="3050" ht="19.5" customHeight="1" spans="1:6">
      <c r="A3050" s="7">
        <v>3048</v>
      </c>
      <c r="B3050" s="7" t="s">
        <v>2988</v>
      </c>
      <c r="C3050" s="7" t="s">
        <v>3027</v>
      </c>
      <c r="D3050" s="7" t="s">
        <v>3038</v>
      </c>
      <c r="E3050" s="7">
        <v>1510</v>
      </c>
      <c r="F3050" s="7">
        <v>3</v>
      </c>
    </row>
    <row r="3051" ht="19.5" customHeight="1" spans="1:6">
      <c r="A3051" s="7">
        <v>3049</v>
      </c>
      <c r="B3051" s="7" t="s">
        <v>2988</v>
      </c>
      <c r="C3051" s="7" t="s">
        <v>3027</v>
      </c>
      <c r="D3051" s="7" t="s">
        <v>3039</v>
      </c>
      <c r="E3051" s="7">
        <v>900</v>
      </c>
      <c r="F3051" s="7">
        <v>1</v>
      </c>
    </row>
    <row r="3052" ht="19.5" customHeight="1" spans="1:6">
      <c r="A3052" s="7">
        <v>3050</v>
      </c>
      <c r="B3052" s="18" t="s">
        <v>2988</v>
      </c>
      <c r="C3052" s="18" t="s">
        <v>3027</v>
      </c>
      <c r="D3052" s="18" t="s">
        <v>3040</v>
      </c>
      <c r="E3052" s="19">
        <v>900</v>
      </c>
      <c r="F3052" s="18">
        <v>1</v>
      </c>
    </row>
    <row r="3053" ht="19.5" customHeight="1" spans="1:6">
      <c r="A3053" s="7">
        <v>3051</v>
      </c>
      <c r="B3053" s="18" t="s">
        <v>2988</v>
      </c>
      <c r="C3053" s="18" t="s">
        <v>3027</v>
      </c>
      <c r="D3053" s="18" t="s">
        <v>2283</v>
      </c>
      <c r="E3053" s="19">
        <v>900</v>
      </c>
      <c r="F3053" s="18">
        <v>1</v>
      </c>
    </row>
    <row r="3054" ht="19.5" customHeight="1" spans="1:6">
      <c r="A3054" s="7">
        <v>3052</v>
      </c>
      <c r="B3054" s="18" t="s">
        <v>2988</v>
      </c>
      <c r="C3054" s="18" t="s">
        <v>3027</v>
      </c>
      <c r="D3054" s="18" t="s">
        <v>3041</v>
      </c>
      <c r="E3054" s="19">
        <v>900</v>
      </c>
      <c r="F3054" s="18">
        <v>1</v>
      </c>
    </row>
    <row r="3055" ht="19.5" customHeight="1" spans="1:6">
      <c r="A3055" s="7">
        <v>3053</v>
      </c>
      <c r="B3055" s="18" t="s">
        <v>2988</v>
      </c>
      <c r="C3055" s="18" t="s">
        <v>3027</v>
      </c>
      <c r="D3055" s="18" t="s">
        <v>3042</v>
      </c>
      <c r="E3055" s="19">
        <v>900</v>
      </c>
      <c r="F3055" s="18">
        <v>1</v>
      </c>
    </row>
    <row r="3056" customHeight="1" spans="1:6">
      <c r="A3056" s="7">
        <v>3054</v>
      </c>
      <c r="B3056" s="7" t="s">
        <v>2988</v>
      </c>
      <c r="C3056" s="7" t="s">
        <v>3043</v>
      </c>
      <c r="D3056" s="7" t="s">
        <v>398</v>
      </c>
      <c r="E3056" s="7">
        <v>775</v>
      </c>
      <c r="F3056" s="7">
        <v>1</v>
      </c>
    </row>
    <row r="3057" customHeight="1" spans="1:6">
      <c r="A3057" s="7">
        <v>3055</v>
      </c>
      <c r="B3057" s="7" t="s">
        <v>2988</v>
      </c>
      <c r="C3057" s="7" t="s">
        <v>3043</v>
      </c>
      <c r="D3057" s="7" t="s">
        <v>3044</v>
      </c>
      <c r="E3057" s="7">
        <v>900</v>
      </c>
      <c r="F3057" s="7">
        <v>1</v>
      </c>
    </row>
    <row r="3058" customHeight="1" spans="1:6">
      <c r="A3058" s="7">
        <v>3056</v>
      </c>
      <c r="B3058" s="7" t="s">
        <v>2988</v>
      </c>
      <c r="C3058" s="7" t="s">
        <v>3043</v>
      </c>
      <c r="D3058" s="7" t="s">
        <v>1005</v>
      </c>
      <c r="E3058" s="7">
        <v>1055</v>
      </c>
      <c r="F3058" s="7">
        <v>2</v>
      </c>
    </row>
    <row r="3059" customHeight="1" spans="1:6">
      <c r="A3059" s="7">
        <v>3057</v>
      </c>
      <c r="B3059" s="7" t="s">
        <v>2988</v>
      </c>
      <c r="C3059" s="7" t="s">
        <v>3043</v>
      </c>
      <c r="D3059" s="7" t="s">
        <v>3045</v>
      </c>
      <c r="E3059" s="7">
        <v>900</v>
      </c>
      <c r="F3059" s="7">
        <v>1</v>
      </c>
    </row>
    <row r="3060" customHeight="1" spans="1:6">
      <c r="A3060" s="7">
        <v>3058</v>
      </c>
      <c r="B3060" s="7" t="s">
        <v>2988</v>
      </c>
      <c r="C3060" s="7" t="s">
        <v>3043</v>
      </c>
      <c r="D3060" s="7" t="s">
        <v>3046</v>
      </c>
      <c r="E3060" s="7">
        <v>510</v>
      </c>
      <c r="F3060" s="7">
        <v>2</v>
      </c>
    </row>
    <row r="3061" customHeight="1" spans="1:6">
      <c r="A3061" s="7">
        <v>3059</v>
      </c>
      <c r="B3061" s="7" t="s">
        <v>2988</v>
      </c>
      <c r="C3061" s="7" t="s">
        <v>3043</v>
      </c>
      <c r="D3061" s="7" t="s">
        <v>3047</v>
      </c>
      <c r="E3061" s="7">
        <v>355</v>
      </c>
      <c r="F3061" s="7">
        <v>1</v>
      </c>
    </row>
    <row r="3062" customHeight="1" spans="1:6">
      <c r="A3062" s="7">
        <v>3060</v>
      </c>
      <c r="B3062" s="7" t="s">
        <v>2988</v>
      </c>
      <c r="C3062" s="7" t="s">
        <v>3043</v>
      </c>
      <c r="D3062" s="7" t="s">
        <v>3048</v>
      </c>
      <c r="E3062" s="7">
        <v>355</v>
      </c>
      <c r="F3062" s="7">
        <v>1</v>
      </c>
    </row>
    <row r="3063" customHeight="1" spans="1:6">
      <c r="A3063" s="7">
        <v>3061</v>
      </c>
      <c r="B3063" s="7" t="s">
        <v>2988</v>
      </c>
      <c r="C3063" s="7" t="s">
        <v>3043</v>
      </c>
      <c r="D3063" s="7" t="s">
        <v>3049</v>
      </c>
      <c r="E3063" s="7">
        <v>900</v>
      </c>
      <c r="F3063" s="7">
        <v>1</v>
      </c>
    </row>
    <row r="3064" customHeight="1" spans="1:6">
      <c r="A3064" s="7">
        <v>3062</v>
      </c>
      <c r="B3064" s="7" t="s">
        <v>2988</v>
      </c>
      <c r="C3064" s="7" t="s">
        <v>3043</v>
      </c>
      <c r="D3064" s="7" t="s">
        <v>3050</v>
      </c>
      <c r="E3064" s="7">
        <v>900</v>
      </c>
      <c r="F3064" s="7">
        <v>1</v>
      </c>
    </row>
    <row r="3065" ht="19.5" customHeight="1" spans="1:6">
      <c r="A3065" s="7">
        <v>3063</v>
      </c>
      <c r="B3065" s="7" t="s">
        <v>2988</v>
      </c>
      <c r="C3065" s="7" t="s">
        <v>3043</v>
      </c>
      <c r="D3065" s="7" t="s">
        <v>3051</v>
      </c>
      <c r="E3065" s="7">
        <v>930</v>
      </c>
      <c r="F3065" s="7">
        <v>2</v>
      </c>
    </row>
    <row r="3066" ht="19.5" customHeight="1" spans="1:6">
      <c r="A3066" s="7">
        <v>3064</v>
      </c>
      <c r="B3066" s="7" t="s">
        <v>2988</v>
      </c>
      <c r="C3066" s="7" t="s">
        <v>3043</v>
      </c>
      <c r="D3066" s="7" t="s">
        <v>3052</v>
      </c>
      <c r="E3066" s="7">
        <v>1300</v>
      </c>
      <c r="F3066" s="7">
        <v>2</v>
      </c>
    </row>
    <row r="3067" ht="19.5" customHeight="1" spans="1:6">
      <c r="A3067" s="7">
        <v>3065</v>
      </c>
      <c r="B3067" s="7" t="s">
        <v>2988</v>
      </c>
      <c r="C3067" s="7" t="s">
        <v>3043</v>
      </c>
      <c r="D3067" s="7" t="s">
        <v>3053</v>
      </c>
      <c r="E3067" s="7">
        <v>900</v>
      </c>
      <c r="F3067" s="7">
        <v>1</v>
      </c>
    </row>
    <row r="3068" ht="19.5" customHeight="1" spans="1:6">
      <c r="A3068" s="7">
        <v>3066</v>
      </c>
      <c r="B3068" s="7" t="s">
        <v>2988</v>
      </c>
      <c r="C3068" s="7" t="s">
        <v>3043</v>
      </c>
      <c r="D3068" s="7" t="s">
        <v>3054</v>
      </c>
      <c r="E3068" s="7">
        <v>900</v>
      </c>
      <c r="F3068" s="7">
        <v>1</v>
      </c>
    </row>
    <row r="3069" ht="19.5" customHeight="1" spans="1:6">
      <c r="A3069" s="7">
        <v>3067</v>
      </c>
      <c r="B3069" s="7" t="s">
        <v>2988</v>
      </c>
      <c r="C3069" s="7" t="s">
        <v>3043</v>
      </c>
      <c r="D3069" s="7" t="s">
        <v>3055</v>
      </c>
      <c r="E3069" s="7">
        <v>900</v>
      </c>
      <c r="F3069" s="7">
        <v>1</v>
      </c>
    </row>
    <row r="3070" ht="19.5" customHeight="1" spans="1:6">
      <c r="A3070" s="7">
        <v>3068</v>
      </c>
      <c r="B3070" s="7" t="s">
        <v>2988</v>
      </c>
      <c r="C3070" s="7" t="s">
        <v>3043</v>
      </c>
      <c r="D3070" s="7" t="s">
        <v>3056</v>
      </c>
      <c r="E3070" s="7">
        <v>815</v>
      </c>
      <c r="F3070" s="7">
        <v>3</v>
      </c>
    </row>
    <row r="3071" ht="19.5" customHeight="1" spans="1:6">
      <c r="A3071" s="7">
        <v>3069</v>
      </c>
      <c r="B3071" s="7" t="s">
        <v>2988</v>
      </c>
      <c r="C3071" s="7" t="s">
        <v>3043</v>
      </c>
      <c r="D3071" s="7" t="s">
        <v>3057</v>
      </c>
      <c r="E3071" s="7">
        <v>455</v>
      </c>
      <c r="F3071" s="7">
        <v>1</v>
      </c>
    </row>
    <row r="3072" customHeight="1" spans="1:6">
      <c r="A3072" s="7">
        <v>3070</v>
      </c>
      <c r="B3072" s="7" t="s">
        <v>2988</v>
      </c>
      <c r="C3072" s="7" t="s">
        <v>3058</v>
      </c>
      <c r="D3072" s="7" t="s">
        <v>3059</v>
      </c>
      <c r="E3072" s="7">
        <v>1565</v>
      </c>
      <c r="F3072" s="7">
        <v>4</v>
      </c>
    </row>
    <row r="3073" customHeight="1" spans="1:6">
      <c r="A3073" s="7">
        <v>3071</v>
      </c>
      <c r="B3073" s="7" t="s">
        <v>2988</v>
      </c>
      <c r="C3073" s="7" t="s">
        <v>3058</v>
      </c>
      <c r="D3073" s="7" t="s">
        <v>3060</v>
      </c>
      <c r="E3073" s="7">
        <v>775</v>
      </c>
      <c r="F3073" s="7">
        <v>1</v>
      </c>
    </row>
    <row r="3074" customHeight="1" spans="1:6">
      <c r="A3074" s="7">
        <v>3072</v>
      </c>
      <c r="B3074" s="7" t="s">
        <v>2988</v>
      </c>
      <c r="C3074" s="7" t="s">
        <v>3058</v>
      </c>
      <c r="D3074" s="7" t="s">
        <v>3061</v>
      </c>
      <c r="E3074" s="7">
        <v>885</v>
      </c>
      <c r="F3074" s="7">
        <v>3</v>
      </c>
    </row>
    <row r="3075" customHeight="1" spans="1:6">
      <c r="A3075" s="7">
        <v>3073</v>
      </c>
      <c r="B3075" s="7" t="s">
        <v>2988</v>
      </c>
      <c r="C3075" s="7" t="s">
        <v>3058</v>
      </c>
      <c r="D3075" s="7" t="s">
        <v>3062</v>
      </c>
      <c r="E3075" s="7">
        <v>775</v>
      </c>
      <c r="F3075" s="7">
        <v>1</v>
      </c>
    </row>
    <row r="3076" customHeight="1" spans="1:6">
      <c r="A3076" s="7">
        <v>3074</v>
      </c>
      <c r="B3076" s="7" t="s">
        <v>2988</v>
      </c>
      <c r="C3076" s="7" t="s">
        <v>3058</v>
      </c>
      <c r="D3076" s="7" t="s">
        <v>3063</v>
      </c>
      <c r="E3076" s="7">
        <v>355</v>
      </c>
      <c r="F3076" s="7">
        <v>1</v>
      </c>
    </row>
    <row r="3077" customHeight="1" spans="1:6">
      <c r="A3077" s="7">
        <v>3075</v>
      </c>
      <c r="B3077" s="7" t="s">
        <v>2988</v>
      </c>
      <c r="C3077" s="7" t="s">
        <v>3058</v>
      </c>
      <c r="D3077" s="7" t="s">
        <v>3064</v>
      </c>
      <c r="E3077" s="7">
        <v>1260</v>
      </c>
      <c r="F3077" s="7">
        <v>3</v>
      </c>
    </row>
    <row r="3078" customHeight="1" spans="1:6">
      <c r="A3078" s="7">
        <v>3076</v>
      </c>
      <c r="B3078" s="7" t="s">
        <v>2988</v>
      </c>
      <c r="C3078" s="7" t="s">
        <v>3058</v>
      </c>
      <c r="D3078" s="7" t="s">
        <v>3065</v>
      </c>
      <c r="E3078" s="7">
        <v>455</v>
      </c>
      <c r="F3078" s="7">
        <v>1</v>
      </c>
    </row>
    <row r="3079" customHeight="1" spans="1:6">
      <c r="A3079" s="7">
        <v>3077</v>
      </c>
      <c r="B3079" s="7" t="s">
        <v>2988</v>
      </c>
      <c r="C3079" s="7" t="s">
        <v>3058</v>
      </c>
      <c r="D3079" s="7" t="s">
        <v>3066</v>
      </c>
      <c r="E3079" s="7">
        <v>1155</v>
      </c>
      <c r="F3079" s="7">
        <v>2</v>
      </c>
    </row>
    <row r="3080" customHeight="1" spans="1:6">
      <c r="A3080" s="7">
        <v>3078</v>
      </c>
      <c r="B3080" s="7" t="s">
        <v>2988</v>
      </c>
      <c r="C3080" s="7" t="s">
        <v>3058</v>
      </c>
      <c r="D3080" s="7" t="s">
        <v>3067</v>
      </c>
      <c r="E3080" s="7">
        <v>1310</v>
      </c>
      <c r="F3080" s="7">
        <v>3</v>
      </c>
    </row>
    <row r="3081" customHeight="1" spans="1:6">
      <c r="A3081" s="7">
        <v>3079</v>
      </c>
      <c r="B3081" s="7" t="s">
        <v>2988</v>
      </c>
      <c r="C3081" s="7" t="s">
        <v>3058</v>
      </c>
      <c r="D3081" s="7" t="s">
        <v>3068</v>
      </c>
      <c r="E3081" s="7">
        <v>775</v>
      </c>
      <c r="F3081" s="7">
        <v>1</v>
      </c>
    </row>
    <row r="3082" customHeight="1" spans="1:6">
      <c r="A3082" s="7">
        <v>3080</v>
      </c>
      <c r="B3082" s="7" t="s">
        <v>2988</v>
      </c>
      <c r="C3082" s="7" t="s">
        <v>3058</v>
      </c>
      <c r="D3082" s="7" t="s">
        <v>3069</v>
      </c>
      <c r="E3082" s="7">
        <v>775</v>
      </c>
      <c r="F3082" s="7">
        <v>1</v>
      </c>
    </row>
    <row r="3083" customHeight="1" spans="1:6">
      <c r="A3083" s="7">
        <v>3081</v>
      </c>
      <c r="B3083" s="7" t="s">
        <v>2988</v>
      </c>
      <c r="C3083" s="7" t="s">
        <v>3058</v>
      </c>
      <c r="D3083" s="7" t="s">
        <v>3070</v>
      </c>
      <c r="E3083" s="7">
        <v>1155</v>
      </c>
      <c r="F3083" s="7">
        <v>2</v>
      </c>
    </row>
    <row r="3084" ht="19.5" customHeight="1" spans="1:6">
      <c r="A3084" s="7">
        <v>3082</v>
      </c>
      <c r="B3084" s="7" t="s">
        <v>2988</v>
      </c>
      <c r="C3084" s="7" t="s">
        <v>3058</v>
      </c>
      <c r="D3084" s="7" t="s">
        <v>3071</v>
      </c>
      <c r="E3084" s="7">
        <v>1810</v>
      </c>
      <c r="F3084" s="7">
        <v>3</v>
      </c>
    </row>
    <row r="3085" ht="19.5" customHeight="1" spans="1:6">
      <c r="A3085" s="7">
        <v>3083</v>
      </c>
      <c r="B3085" s="7" t="s">
        <v>2988</v>
      </c>
      <c r="C3085" s="7" t="s">
        <v>3058</v>
      </c>
      <c r="D3085" s="7" t="s">
        <v>3072</v>
      </c>
      <c r="E3085" s="7">
        <v>900</v>
      </c>
      <c r="F3085" s="7">
        <v>1</v>
      </c>
    </row>
    <row r="3086" ht="19.5" customHeight="1" spans="1:6">
      <c r="A3086" s="7">
        <v>3084</v>
      </c>
      <c r="B3086" s="7" t="s">
        <v>2988</v>
      </c>
      <c r="C3086" s="7" t="s">
        <v>3058</v>
      </c>
      <c r="D3086" s="7" t="s">
        <v>3073</v>
      </c>
      <c r="E3086" s="7">
        <v>900</v>
      </c>
      <c r="F3086" s="7">
        <v>1</v>
      </c>
    </row>
    <row r="3087" ht="19.5" customHeight="1" spans="1:6">
      <c r="A3087" s="7">
        <v>3085</v>
      </c>
      <c r="B3087" s="7" t="s">
        <v>2988</v>
      </c>
      <c r="C3087" s="7" t="s">
        <v>3058</v>
      </c>
      <c r="D3087" s="7" t="s">
        <v>3074</v>
      </c>
      <c r="E3087" s="7">
        <v>900</v>
      </c>
      <c r="F3087" s="7">
        <v>1</v>
      </c>
    </row>
    <row r="3088" ht="19.5" customHeight="1" spans="1:6">
      <c r="A3088" s="7">
        <v>3086</v>
      </c>
      <c r="B3088" s="18" t="s">
        <v>2988</v>
      </c>
      <c r="C3088" s="18" t="s">
        <v>3058</v>
      </c>
      <c r="D3088" s="18" t="s">
        <v>3075</v>
      </c>
      <c r="E3088" s="19">
        <v>900</v>
      </c>
      <c r="F3088" s="18">
        <v>1</v>
      </c>
    </row>
    <row r="3089" ht="19.5" customHeight="1" spans="1:6">
      <c r="A3089" s="7">
        <v>3087</v>
      </c>
      <c r="B3089" s="18" t="s">
        <v>2988</v>
      </c>
      <c r="C3089" s="18" t="s">
        <v>3058</v>
      </c>
      <c r="D3089" s="18" t="s">
        <v>3076</v>
      </c>
      <c r="E3089" s="19">
        <v>900</v>
      </c>
      <c r="F3089" s="18">
        <v>1</v>
      </c>
    </row>
    <row r="3090" ht="19.5" customHeight="1" spans="1:6">
      <c r="A3090" s="7">
        <v>3088</v>
      </c>
      <c r="B3090" s="18" t="s">
        <v>2988</v>
      </c>
      <c r="C3090" s="18" t="s">
        <v>3058</v>
      </c>
      <c r="D3090" s="18" t="s">
        <v>3077</v>
      </c>
      <c r="E3090" s="19">
        <v>900</v>
      </c>
      <c r="F3090" s="18">
        <v>1</v>
      </c>
    </row>
    <row r="3091" ht="19.5" customHeight="1" spans="1:6">
      <c r="A3091" s="7">
        <v>3089</v>
      </c>
      <c r="B3091" s="18" t="s">
        <v>2988</v>
      </c>
      <c r="C3091" s="18" t="s">
        <v>3058</v>
      </c>
      <c r="D3091" s="18" t="s">
        <v>3078</v>
      </c>
      <c r="E3091" s="19">
        <v>655</v>
      </c>
      <c r="F3091" s="18">
        <v>2</v>
      </c>
    </row>
    <row r="3092" customHeight="1" spans="1:6">
      <c r="A3092" s="7">
        <v>3090</v>
      </c>
      <c r="B3092" s="7" t="s">
        <v>2988</v>
      </c>
      <c r="C3092" s="7" t="s">
        <v>3079</v>
      </c>
      <c r="D3092" s="7" t="s">
        <v>3080</v>
      </c>
      <c r="E3092" s="7">
        <v>775</v>
      </c>
      <c r="F3092" s="7">
        <v>1</v>
      </c>
    </row>
    <row r="3093" customHeight="1" spans="1:6">
      <c r="A3093" s="7">
        <v>3091</v>
      </c>
      <c r="B3093" s="7" t="s">
        <v>2988</v>
      </c>
      <c r="C3093" s="7" t="s">
        <v>3079</v>
      </c>
      <c r="D3093" s="7" t="s">
        <v>3081</v>
      </c>
      <c r="E3093" s="7">
        <v>1055</v>
      </c>
      <c r="F3093" s="7">
        <v>2</v>
      </c>
    </row>
    <row r="3094" customHeight="1" spans="1:6">
      <c r="A3094" s="7">
        <v>3092</v>
      </c>
      <c r="B3094" s="7" t="s">
        <v>2988</v>
      </c>
      <c r="C3094" s="7" t="s">
        <v>3079</v>
      </c>
      <c r="D3094" s="7" t="s">
        <v>3082</v>
      </c>
      <c r="E3094" s="7">
        <v>1360</v>
      </c>
      <c r="F3094" s="7">
        <v>3</v>
      </c>
    </row>
    <row r="3095" customHeight="1" spans="1:6">
      <c r="A3095" s="7">
        <v>3093</v>
      </c>
      <c r="B3095" s="7" t="s">
        <v>2988</v>
      </c>
      <c r="C3095" s="7" t="s">
        <v>3079</v>
      </c>
      <c r="D3095" s="7" t="s">
        <v>3083</v>
      </c>
      <c r="E3095" s="7">
        <v>1055</v>
      </c>
      <c r="F3095" s="7">
        <v>2</v>
      </c>
    </row>
    <row r="3096" customHeight="1" spans="1:6">
      <c r="A3096" s="7">
        <v>3094</v>
      </c>
      <c r="B3096" s="7" t="s">
        <v>2988</v>
      </c>
      <c r="C3096" s="7" t="s">
        <v>3079</v>
      </c>
      <c r="D3096" s="7" t="s">
        <v>3084</v>
      </c>
      <c r="E3096" s="7">
        <v>900</v>
      </c>
      <c r="F3096" s="7">
        <v>1</v>
      </c>
    </row>
    <row r="3097" customHeight="1" spans="1:6">
      <c r="A3097" s="7">
        <v>3095</v>
      </c>
      <c r="B3097" s="7" t="s">
        <v>2988</v>
      </c>
      <c r="C3097" s="7" t="s">
        <v>3079</v>
      </c>
      <c r="D3097" s="7" t="s">
        <v>3085</v>
      </c>
      <c r="E3097" s="7">
        <v>355</v>
      </c>
      <c r="F3097" s="7">
        <v>1</v>
      </c>
    </row>
    <row r="3098" customHeight="1" spans="1:6">
      <c r="A3098" s="7">
        <v>3096</v>
      </c>
      <c r="B3098" s="7" t="s">
        <v>2988</v>
      </c>
      <c r="C3098" s="7" t="s">
        <v>3079</v>
      </c>
      <c r="D3098" s="7" t="s">
        <v>3086</v>
      </c>
      <c r="E3098" s="7">
        <v>610</v>
      </c>
      <c r="F3098" s="7">
        <v>2</v>
      </c>
    </row>
    <row r="3099" customHeight="1" spans="1:6">
      <c r="A3099" s="7">
        <v>3097</v>
      </c>
      <c r="B3099" s="7" t="s">
        <v>2988</v>
      </c>
      <c r="C3099" s="7" t="s">
        <v>3079</v>
      </c>
      <c r="D3099" s="7" t="s">
        <v>3087</v>
      </c>
      <c r="E3099" s="7">
        <v>900</v>
      </c>
      <c r="F3099" s="7">
        <v>1</v>
      </c>
    </row>
    <row r="3100" customHeight="1" spans="1:6">
      <c r="A3100" s="7">
        <v>3098</v>
      </c>
      <c r="B3100" s="7" t="s">
        <v>2988</v>
      </c>
      <c r="C3100" s="7" t="s">
        <v>3079</v>
      </c>
      <c r="D3100" s="7" t="s">
        <v>3088</v>
      </c>
      <c r="E3100" s="7">
        <v>1955</v>
      </c>
      <c r="F3100" s="7">
        <v>3</v>
      </c>
    </row>
    <row r="3101" customHeight="1" spans="1:6">
      <c r="A3101" s="7">
        <v>3099</v>
      </c>
      <c r="B3101" s="7" t="s">
        <v>2988</v>
      </c>
      <c r="C3101" s="7" t="s">
        <v>3079</v>
      </c>
      <c r="D3101" s="7" t="s">
        <v>3089</v>
      </c>
      <c r="E3101" s="7">
        <v>900</v>
      </c>
      <c r="F3101" s="7">
        <v>1</v>
      </c>
    </row>
    <row r="3102" customHeight="1" spans="1:6">
      <c r="A3102" s="7">
        <v>3100</v>
      </c>
      <c r="B3102" s="7" t="s">
        <v>2988</v>
      </c>
      <c r="C3102" s="7" t="s">
        <v>3079</v>
      </c>
      <c r="D3102" s="7" t="s">
        <v>3090</v>
      </c>
      <c r="E3102" s="7">
        <v>610</v>
      </c>
      <c r="F3102" s="7">
        <v>2</v>
      </c>
    </row>
    <row r="3103" customHeight="1" spans="1:6">
      <c r="A3103" s="7">
        <v>3101</v>
      </c>
      <c r="B3103" s="7" t="s">
        <v>2988</v>
      </c>
      <c r="C3103" s="7" t="s">
        <v>3079</v>
      </c>
      <c r="D3103" s="7" t="s">
        <v>3091</v>
      </c>
      <c r="E3103" s="7">
        <v>510</v>
      </c>
      <c r="F3103" s="7">
        <v>2</v>
      </c>
    </row>
    <row r="3104" customHeight="1" spans="1:6">
      <c r="A3104" s="7">
        <v>3102</v>
      </c>
      <c r="B3104" s="7" t="s">
        <v>2988</v>
      </c>
      <c r="C3104" s="7" t="s">
        <v>3079</v>
      </c>
      <c r="D3104" s="7" t="s">
        <v>3092</v>
      </c>
      <c r="E3104" s="7">
        <v>1970</v>
      </c>
      <c r="F3104" s="7">
        <v>4</v>
      </c>
    </row>
    <row r="3105" customHeight="1" spans="1:6">
      <c r="A3105" s="7">
        <v>3103</v>
      </c>
      <c r="B3105" s="7" t="s">
        <v>2988</v>
      </c>
      <c r="C3105" s="7" t="s">
        <v>3079</v>
      </c>
      <c r="D3105" s="7" t="s">
        <v>3093</v>
      </c>
      <c r="E3105" s="7">
        <v>1055</v>
      </c>
      <c r="F3105" s="7">
        <v>2</v>
      </c>
    </row>
    <row r="3106" customHeight="1" spans="1:6">
      <c r="A3106" s="7">
        <v>3104</v>
      </c>
      <c r="B3106" s="7" t="s">
        <v>2988</v>
      </c>
      <c r="C3106" s="7" t="s">
        <v>3079</v>
      </c>
      <c r="D3106" s="7" t="s">
        <v>3094</v>
      </c>
      <c r="E3106" s="7">
        <v>710</v>
      </c>
      <c r="F3106" s="7">
        <v>2</v>
      </c>
    </row>
    <row r="3107" customHeight="1" spans="1:6">
      <c r="A3107" s="7">
        <v>3105</v>
      </c>
      <c r="B3107" s="7" t="s">
        <v>2988</v>
      </c>
      <c r="C3107" s="7" t="s">
        <v>3079</v>
      </c>
      <c r="D3107" s="7" t="s">
        <v>3095</v>
      </c>
      <c r="E3107" s="7">
        <v>900</v>
      </c>
      <c r="F3107" s="7">
        <v>1</v>
      </c>
    </row>
    <row r="3108" customHeight="1" spans="1:6">
      <c r="A3108" s="7">
        <v>3106</v>
      </c>
      <c r="B3108" s="7" t="s">
        <v>2988</v>
      </c>
      <c r="C3108" s="7" t="s">
        <v>3079</v>
      </c>
      <c r="D3108" s="7" t="s">
        <v>3096</v>
      </c>
      <c r="E3108" s="7">
        <v>1210</v>
      </c>
      <c r="F3108" s="7">
        <v>3</v>
      </c>
    </row>
    <row r="3109" customHeight="1" spans="1:6">
      <c r="A3109" s="7">
        <v>3107</v>
      </c>
      <c r="B3109" s="7" t="s">
        <v>2988</v>
      </c>
      <c r="C3109" s="7" t="s">
        <v>3079</v>
      </c>
      <c r="D3109" s="7" t="s">
        <v>3097</v>
      </c>
      <c r="E3109" s="7">
        <v>900</v>
      </c>
      <c r="F3109" s="7">
        <v>1</v>
      </c>
    </row>
    <row r="3110" customHeight="1" spans="1:6">
      <c r="A3110" s="7">
        <v>3108</v>
      </c>
      <c r="B3110" s="7" t="s">
        <v>2988</v>
      </c>
      <c r="C3110" s="7" t="s">
        <v>3079</v>
      </c>
      <c r="D3110" s="7" t="s">
        <v>3098</v>
      </c>
      <c r="E3110" s="7">
        <v>355</v>
      </c>
      <c r="F3110" s="7">
        <v>1</v>
      </c>
    </row>
    <row r="3111" customHeight="1" spans="1:6">
      <c r="A3111" s="7">
        <v>3109</v>
      </c>
      <c r="B3111" s="7" t="s">
        <v>2988</v>
      </c>
      <c r="C3111" s="7" t="s">
        <v>3079</v>
      </c>
      <c r="D3111" s="7" t="s">
        <v>3099</v>
      </c>
      <c r="E3111" s="7">
        <v>900</v>
      </c>
      <c r="F3111" s="7">
        <v>1</v>
      </c>
    </row>
    <row r="3112" customHeight="1" spans="1:6">
      <c r="A3112" s="7">
        <v>3110</v>
      </c>
      <c r="B3112" s="7" t="s">
        <v>2988</v>
      </c>
      <c r="C3112" s="7" t="s">
        <v>3079</v>
      </c>
      <c r="D3112" s="7" t="s">
        <v>3100</v>
      </c>
      <c r="E3112" s="7">
        <v>565</v>
      </c>
      <c r="F3112" s="7">
        <v>3</v>
      </c>
    </row>
    <row r="3113" customHeight="1" spans="1:6">
      <c r="A3113" s="7">
        <v>3111</v>
      </c>
      <c r="B3113" s="7" t="s">
        <v>2988</v>
      </c>
      <c r="C3113" s="7" t="s">
        <v>3079</v>
      </c>
      <c r="D3113" s="7" t="s">
        <v>3101</v>
      </c>
      <c r="E3113" s="7">
        <v>1255</v>
      </c>
      <c r="F3113" s="7">
        <v>2</v>
      </c>
    </row>
    <row r="3114" customHeight="1" spans="1:6">
      <c r="A3114" s="7">
        <v>3112</v>
      </c>
      <c r="B3114" s="7" t="s">
        <v>2988</v>
      </c>
      <c r="C3114" s="7" t="s">
        <v>3079</v>
      </c>
      <c r="D3114" s="7" t="s">
        <v>3102</v>
      </c>
      <c r="E3114" s="7">
        <v>455</v>
      </c>
      <c r="F3114" s="7">
        <v>1</v>
      </c>
    </row>
    <row r="3115" customHeight="1" spans="1:6">
      <c r="A3115" s="7">
        <v>3113</v>
      </c>
      <c r="B3115" s="7" t="s">
        <v>2988</v>
      </c>
      <c r="C3115" s="7" t="s">
        <v>3079</v>
      </c>
      <c r="D3115" s="7" t="s">
        <v>3103</v>
      </c>
      <c r="E3115" s="7">
        <v>1200</v>
      </c>
      <c r="F3115" s="7">
        <v>2</v>
      </c>
    </row>
    <row r="3116" customHeight="1" spans="1:6">
      <c r="A3116" s="7">
        <v>3114</v>
      </c>
      <c r="B3116" s="7" t="s">
        <v>2988</v>
      </c>
      <c r="C3116" s="7" t="s">
        <v>3079</v>
      </c>
      <c r="D3116" s="7" t="s">
        <v>3104</v>
      </c>
      <c r="E3116" s="7">
        <v>1210</v>
      </c>
      <c r="F3116" s="7">
        <v>3</v>
      </c>
    </row>
    <row r="3117" customHeight="1" spans="1:6">
      <c r="A3117" s="7">
        <v>3115</v>
      </c>
      <c r="B3117" s="7" t="s">
        <v>2988</v>
      </c>
      <c r="C3117" s="7" t="s">
        <v>3079</v>
      </c>
      <c r="D3117" s="7" t="s">
        <v>3105</v>
      </c>
      <c r="E3117" s="7">
        <v>510</v>
      </c>
      <c r="F3117" s="7">
        <v>2</v>
      </c>
    </row>
    <row r="3118" customHeight="1" spans="1:6">
      <c r="A3118" s="7">
        <v>3116</v>
      </c>
      <c r="B3118" s="7" t="s">
        <v>2988</v>
      </c>
      <c r="C3118" s="7" t="s">
        <v>3079</v>
      </c>
      <c r="D3118" s="7" t="s">
        <v>3106</v>
      </c>
      <c r="E3118" s="7">
        <v>1225</v>
      </c>
      <c r="F3118" s="7">
        <v>5</v>
      </c>
    </row>
    <row r="3119" ht="19.5" customHeight="1" spans="1:6">
      <c r="A3119" s="7">
        <v>3117</v>
      </c>
      <c r="B3119" s="7" t="s">
        <v>2988</v>
      </c>
      <c r="C3119" s="7" t="s">
        <v>3079</v>
      </c>
      <c r="D3119" s="7" t="s">
        <v>3107</v>
      </c>
      <c r="E3119" s="7">
        <v>1155</v>
      </c>
      <c r="F3119" s="7">
        <v>2</v>
      </c>
    </row>
    <row r="3120" ht="19.5" customHeight="1" spans="1:6">
      <c r="A3120" s="7">
        <v>3118</v>
      </c>
      <c r="B3120" s="7" t="s">
        <v>2988</v>
      </c>
      <c r="C3120" s="7" t="s">
        <v>3079</v>
      </c>
      <c r="D3120" s="7" t="s">
        <v>3108</v>
      </c>
      <c r="E3120" s="7">
        <v>775</v>
      </c>
      <c r="F3120" s="7">
        <v>1</v>
      </c>
    </row>
    <row r="3121" ht="19.5" customHeight="1" spans="1:6">
      <c r="A3121" s="7">
        <v>3119</v>
      </c>
      <c r="B3121" s="7" t="s">
        <v>2988</v>
      </c>
      <c r="C3121" s="7" t="s">
        <v>3079</v>
      </c>
      <c r="D3121" s="7" t="s">
        <v>3109</v>
      </c>
      <c r="E3121" s="7">
        <v>1000</v>
      </c>
      <c r="F3121" s="7">
        <v>2</v>
      </c>
    </row>
    <row r="3122" ht="19.5" customHeight="1" spans="1:6">
      <c r="A3122" s="7">
        <v>3120</v>
      </c>
      <c r="B3122" s="18" t="s">
        <v>2988</v>
      </c>
      <c r="C3122" s="18" t="s">
        <v>3079</v>
      </c>
      <c r="D3122" s="18" t="s">
        <v>3110</v>
      </c>
      <c r="E3122" s="19">
        <v>900</v>
      </c>
      <c r="F3122" s="18">
        <v>1</v>
      </c>
    </row>
    <row r="3123" ht="19.5" customHeight="1" spans="1:6">
      <c r="A3123" s="7">
        <v>3121</v>
      </c>
      <c r="B3123" s="18" t="s">
        <v>2988</v>
      </c>
      <c r="C3123" s="18" t="s">
        <v>3079</v>
      </c>
      <c r="D3123" s="18" t="s">
        <v>3111</v>
      </c>
      <c r="E3123" s="19">
        <v>900</v>
      </c>
      <c r="F3123" s="18">
        <v>1</v>
      </c>
    </row>
    <row r="3124" customHeight="1" spans="1:6">
      <c r="A3124" s="7">
        <v>3122</v>
      </c>
      <c r="B3124" s="7" t="s">
        <v>2988</v>
      </c>
      <c r="C3124" s="7" t="s">
        <v>3112</v>
      </c>
      <c r="D3124" s="7" t="s">
        <v>3060</v>
      </c>
      <c r="E3124" s="7">
        <v>1310</v>
      </c>
      <c r="F3124" s="7">
        <v>3</v>
      </c>
    </row>
    <row r="3125" customHeight="1" spans="1:6">
      <c r="A3125" s="7">
        <v>3123</v>
      </c>
      <c r="B3125" s="7" t="s">
        <v>2988</v>
      </c>
      <c r="C3125" s="7" t="s">
        <v>3112</v>
      </c>
      <c r="D3125" s="7" t="s">
        <v>3113</v>
      </c>
      <c r="E3125" s="7">
        <v>1055</v>
      </c>
      <c r="F3125" s="7">
        <v>2</v>
      </c>
    </row>
    <row r="3126" customHeight="1" spans="1:6">
      <c r="A3126" s="7">
        <v>3124</v>
      </c>
      <c r="B3126" s="7" t="s">
        <v>2988</v>
      </c>
      <c r="C3126" s="7" t="s">
        <v>3112</v>
      </c>
      <c r="D3126" s="7" t="s">
        <v>3114</v>
      </c>
      <c r="E3126" s="7">
        <v>775</v>
      </c>
      <c r="F3126" s="7">
        <v>1</v>
      </c>
    </row>
    <row r="3127" customHeight="1" spans="1:6">
      <c r="A3127" s="7">
        <v>3125</v>
      </c>
      <c r="B3127" s="7" t="s">
        <v>2988</v>
      </c>
      <c r="C3127" s="7" t="s">
        <v>3112</v>
      </c>
      <c r="D3127" s="7" t="s">
        <v>3115</v>
      </c>
      <c r="E3127" s="7">
        <v>775</v>
      </c>
      <c r="F3127" s="7">
        <v>1</v>
      </c>
    </row>
    <row r="3128" customHeight="1" spans="1:6">
      <c r="A3128" s="7">
        <v>3126</v>
      </c>
      <c r="B3128" s="7" t="s">
        <v>2988</v>
      </c>
      <c r="C3128" s="7" t="s">
        <v>3112</v>
      </c>
      <c r="D3128" s="7" t="s">
        <v>3116</v>
      </c>
      <c r="E3128" s="7">
        <v>775</v>
      </c>
      <c r="F3128" s="7">
        <v>1</v>
      </c>
    </row>
    <row r="3129" customHeight="1" spans="1:6">
      <c r="A3129" s="7">
        <v>3127</v>
      </c>
      <c r="B3129" s="7" t="s">
        <v>2988</v>
      </c>
      <c r="C3129" s="7" t="s">
        <v>3112</v>
      </c>
      <c r="D3129" s="7" t="s">
        <v>3117</v>
      </c>
      <c r="E3129" s="7">
        <v>1210</v>
      </c>
      <c r="F3129" s="7">
        <v>3</v>
      </c>
    </row>
    <row r="3130" customHeight="1" spans="1:6">
      <c r="A3130" s="7">
        <v>3128</v>
      </c>
      <c r="B3130" s="7" t="s">
        <v>2988</v>
      </c>
      <c r="C3130" s="7" t="s">
        <v>3112</v>
      </c>
      <c r="D3130" s="7" t="s">
        <v>3118</v>
      </c>
      <c r="E3130" s="7">
        <v>610</v>
      </c>
      <c r="F3130" s="7">
        <v>2</v>
      </c>
    </row>
    <row r="3131" customHeight="1" spans="1:6">
      <c r="A3131" s="7">
        <v>3129</v>
      </c>
      <c r="B3131" s="7" t="s">
        <v>2988</v>
      </c>
      <c r="C3131" s="7" t="s">
        <v>3112</v>
      </c>
      <c r="D3131" s="7" t="s">
        <v>3119</v>
      </c>
      <c r="E3131" s="7">
        <v>900</v>
      </c>
      <c r="F3131" s="7">
        <v>1</v>
      </c>
    </row>
    <row r="3132" customHeight="1" spans="1:6">
      <c r="A3132" s="7">
        <v>3130</v>
      </c>
      <c r="B3132" s="7" t="s">
        <v>2988</v>
      </c>
      <c r="C3132" s="7" t="s">
        <v>3112</v>
      </c>
      <c r="D3132" s="7" t="s">
        <v>3120</v>
      </c>
      <c r="E3132" s="7">
        <v>900</v>
      </c>
      <c r="F3132" s="7">
        <v>1</v>
      </c>
    </row>
    <row r="3133" ht="19.5" customHeight="1" spans="1:6">
      <c r="A3133" s="7">
        <v>3131</v>
      </c>
      <c r="B3133" s="7" t="s">
        <v>2988</v>
      </c>
      <c r="C3133" s="7" t="s">
        <v>3112</v>
      </c>
      <c r="D3133" s="7" t="s">
        <v>3121</v>
      </c>
      <c r="E3133" s="7">
        <v>855</v>
      </c>
      <c r="F3133" s="7">
        <v>2</v>
      </c>
    </row>
    <row r="3134" ht="19.5" customHeight="1" spans="1:6">
      <c r="A3134" s="7">
        <v>3132</v>
      </c>
      <c r="B3134" s="7" t="s">
        <v>2988</v>
      </c>
      <c r="C3134" s="7" t="s">
        <v>3112</v>
      </c>
      <c r="D3134" s="18" t="s">
        <v>3122</v>
      </c>
      <c r="E3134" s="7">
        <v>755</v>
      </c>
      <c r="F3134" s="7">
        <v>3</v>
      </c>
    </row>
    <row r="3135" ht="19.5" customHeight="1" spans="1:6">
      <c r="A3135" s="7">
        <v>3133</v>
      </c>
      <c r="B3135" s="7" t="s">
        <v>2988</v>
      </c>
      <c r="C3135" s="7" t="s">
        <v>3112</v>
      </c>
      <c r="D3135" s="7" t="s">
        <v>3123</v>
      </c>
      <c r="E3135" s="7">
        <v>1055</v>
      </c>
      <c r="F3135" s="7">
        <v>2</v>
      </c>
    </row>
    <row r="3136" ht="19.5" customHeight="1" spans="1:6">
      <c r="A3136" s="7">
        <v>3134</v>
      </c>
      <c r="B3136" s="7" t="s">
        <v>2988</v>
      </c>
      <c r="C3136" s="7" t="s">
        <v>3112</v>
      </c>
      <c r="D3136" s="7" t="s">
        <v>3124</v>
      </c>
      <c r="E3136" s="7">
        <v>1800</v>
      </c>
      <c r="F3136" s="7">
        <v>3</v>
      </c>
    </row>
    <row r="3137" ht="19.5" customHeight="1" spans="1:6">
      <c r="A3137" s="7">
        <v>3135</v>
      </c>
      <c r="B3137" s="7" t="s">
        <v>2988</v>
      </c>
      <c r="C3137" s="7" t="s">
        <v>3112</v>
      </c>
      <c r="D3137" s="7" t="s">
        <v>3125</v>
      </c>
      <c r="E3137" s="7">
        <v>1200</v>
      </c>
      <c r="F3137" s="7">
        <v>2</v>
      </c>
    </row>
    <row r="3138" ht="19.5" customHeight="1" spans="1:6">
      <c r="A3138" s="7">
        <v>3136</v>
      </c>
      <c r="B3138" s="18" t="s">
        <v>2988</v>
      </c>
      <c r="C3138" s="18" t="s">
        <v>3112</v>
      </c>
      <c r="D3138" s="18" t="s">
        <v>3126</v>
      </c>
      <c r="E3138" s="19">
        <v>855</v>
      </c>
      <c r="F3138" s="18">
        <v>3</v>
      </c>
    </row>
    <row r="3139" customHeight="1" spans="1:6">
      <c r="A3139" s="7">
        <v>3137</v>
      </c>
      <c r="B3139" s="7" t="s">
        <v>2988</v>
      </c>
      <c r="C3139" s="7" t="s">
        <v>3127</v>
      </c>
      <c r="D3139" s="7" t="s">
        <v>2324</v>
      </c>
      <c r="E3139" s="7">
        <v>775</v>
      </c>
      <c r="F3139" s="7">
        <v>1</v>
      </c>
    </row>
    <row r="3140" customHeight="1" spans="1:6">
      <c r="A3140" s="7">
        <v>3138</v>
      </c>
      <c r="B3140" s="7" t="s">
        <v>2988</v>
      </c>
      <c r="C3140" s="7" t="s">
        <v>3127</v>
      </c>
      <c r="D3140" s="7" t="s">
        <v>3128</v>
      </c>
      <c r="E3140" s="7">
        <v>355</v>
      </c>
      <c r="F3140" s="7">
        <v>1</v>
      </c>
    </row>
    <row r="3141" customHeight="1" spans="1:6">
      <c r="A3141" s="7">
        <v>3139</v>
      </c>
      <c r="B3141" s="7" t="s">
        <v>2988</v>
      </c>
      <c r="C3141" s="7" t="s">
        <v>3127</v>
      </c>
      <c r="D3141" s="7" t="s">
        <v>3129</v>
      </c>
      <c r="E3141" s="7">
        <v>920</v>
      </c>
      <c r="F3141" s="7">
        <v>4</v>
      </c>
    </row>
    <row r="3142" customHeight="1" spans="1:6">
      <c r="A3142" s="7">
        <v>3140</v>
      </c>
      <c r="B3142" s="7" t="s">
        <v>2988</v>
      </c>
      <c r="C3142" s="7" t="s">
        <v>3127</v>
      </c>
      <c r="D3142" s="7" t="s">
        <v>3130</v>
      </c>
      <c r="E3142" s="7">
        <v>765</v>
      </c>
      <c r="F3142" s="7">
        <v>3</v>
      </c>
    </row>
    <row r="3143" customHeight="1" spans="1:6">
      <c r="A3143" s="7">
        <v>3141</v>
      </c>
      <c r="B3143" s="7" t="s">
        <v>2988</v>
      </c>
      <c r="C3143" s="7" t="s">
        <v>3127</v>
      </c>
      <c r="D3143" s="7" t="s">
        <v>3131</v>
      </c>
      <c r="E3143" s="7">
        <v>1255</v>
      </c>
      <c r="F3143" s="7">
        <v>2</v>
      </c>
    </row>
    <row r="3144" customHeight="1" spans="1:6">
      <c r="A3144" s="7">
        <v>3142</v>
      </c>
      <c r="B3144" s="7" t="s">
        <v>2988</v>
      </c>
      <c r="C3144" s="7" t="s">
        <v>3127</v>
      </c>
      <c r="D3144" s="7" t="s">
        <v>3132</v>
      </c>
      <c r="E3144" s="7">
        <v>900</v>
      </c>
      <c r="F3144" s="7">
        <v>1</v>
      </c>
    </row>
    <row r="3145" customHeight="1" spans="1:6">
      <c r="A3145" s="7">
        <v>3143</v>
      </c>
      <c r="B3145" s="7" t="s">
        <v>2988</v>
      </c>
      <c r="C3145" s="7" t="s">
        <v>3127</v>
      </c>
      <c r="D3145" s="7" t="s">
        <v>3133</v>
      </c>
      <c r="E3145" s="7">
        <v>900</v>
      </c>
      <c r="F3145" s="7">
        <v>1</v>
      </c>
    </row>
    <row r="3146" customHeight="1" spans="1:6">
      <c r="A3146" s="7">
        <v>3144</v>
      </c>
      <c r="B3146" s="7" t="s">
        <v>2988</v>
      </c>
      <c r="C3146" s="7" t="s">
        <v>3127</v>
      </c>
      <c r="D3146" s="7" t="s">
        <v>209</v>
      </c>
      <c r="E3146" s="7">
        <v>900</v>
      </c>
      <c r="F3146" s="7">
        <v>1</v>
      </c>
    </row>
    <row r="3147" customHeight="1" spans="1:6">
      <c r="A3147" s="7">
        <v>3145</v>
      </c>
      <c r="B3147" s="7" t="s">
        <v>2988</v>
      </c>
      <c r="C3147" s="7" t="s">
        <v>3127</v>
      </c>
      <c r="D3147" s="7" t="s">
        <v>3134</v>
      </c>
      <c r="E3147" s="7">
        <v>900</v>
      </c>
      <c r="F3147" s="7">
        <v>1</v>
      </c>
    </row>
    <row r="3148" customHeight="1" spans="1:6">
      <c r="A3148" s="7">
        <v>3146</v>
      </c>
      <c r="B3148" s="7" t="s">
        <v>2988</v>
      </c>
      <c r="C3148" s="7" t="s">
        <v>3127</v>
      </c>
      <c r="D3148" s="7" t="s">
        <v>3135</v>
      </c>
      <c r="E3148" s="7">
        <v>1055</v>
      </c>
      <c r="F3148" s="7">
        <v>2</v>
      </c>
    </row>
    <row r="3149" customHeight="1" spans="1:6">
      <c r="A3149" s="7">
        <v>3147</v>
      </c>
      <c r="B3149" s="7" t="s">
        <v>2988</v>
      </c>
      <c r="C3149" s="7" t="s">
        <v>3127</v>
      </c>
      <c r="D3149" s="7" t="s">
        <v>3136</v>
      </c>
      <c r="E3149" s="7">
        <v>1510</v>
      </c>
      <c r="F3149" s="7">
        <v>3</v>
      </c>
    </row>
    <row r="3150" customHeight="1" spans="1:6">
      <c r="A3150" s="7">
        <v>3148</v>
      </c>
      <c r="B3150" s="7" t="s">
        <v>2988</v>
      </c>
      <c r="C3150" s="7" t="s">
        <v>3127</v>
      </c>
      <c r="D3150" s="7" t="s">
        <v>3137</v>
      </c>
      <c r="E3150" s="7">
        <v>455</v>
      </c>
      <c r="F3150" s="7">
        <v>1</v>
      </c>
    </row>
    <row r="3151" customHeight="1" spans="1:6">
      <c r="A3151" s="7">
        <v>3149</v>
      </c>
      <c r="B3151" s="7" t="s">
        <v>2988</v>
      </c>
      <c r="C3151" s="7" t="s">
        <v>3127</v>
      </c>
      <c r="D3151" s="7" t="s">
        <v>3138</v>
      </c>
      <c r="E3151" s="7">
        <v>900</v>
      </c>
      <c r="F3151" s="7">
        <v>1</v>
      </c>
    </row>
    <row r="3152" ht="19.5" customHeight="1" spans="1:6">
      <c r="A3152" s="7">
        <v>3150</v>
      </c>
      <c r="B3152" s="7" t="s">
        <v>2988</v>
      </c>
      <c r="C3152" s="7" t="s">
        <v>3127</v>
      </c>
      <c r="D3152" s="7" t="s">
        <v>3139</v>
      </c>
      <c r="E3152" s="7">
        <v>900</v>
      </c>
      <c r="F3152" s="7">
        <v>1</v>
      </c>
    </row>
    <row r="3153" ht="19.5" customHeight="1" spans="1:6">
      <c r="A3153" s="7">
        <v>3151</v>
      </c>
      <c r="B3153" s="7" t="s">
        <v>2988</v>
      </c>
      <c r="C3153" s="7" t="s">
        <v>3127</v>
      </c>
      <c r="D3153" s="7" t="s">
        <v>3140</v>
      </c>
      <c r="E3153" s="7">
        <v>775</v>
      </c>
      <c r="F3153" s="7">
        <v>1</v>
      </c>
    </row>
    <row r="3154" ht="19.5" customHeight="1" spans="1:6">
      <c r="A3154" s="7">
        <v>3152</v>
      </c>
      <c r="B3154" s="7" t="s">
        <v>2988</v>
      </c>
      <c r="C3154" s="7" t="s">
        <v>3127</v>
      </c>
      <c r="D3154" s="7" t="s">
        <v>3141</v>
      </c>
      <c r="E3154" s="7">
        <v>775</v>
      </c>
      <c r="F3154" s="7">
        <v>1</v>
      </c>
    </row>
    <row r="3155" ht="19.5" customHeight="1" spans="1:6">
      <c r="A3155" s="7">
        <v>3153</v>
      </c>
      <c r="B3155" s="7" t="s">
        <v>2988</v>
      </c>
      <c r="C3155" s="7" t="s">
        <v>3127</v>
      </c>
      <c r="D3155" s="7" t="s">
        <v>3142</v>
      </c>
      <c r="E3155" s="7">
        <v>615</v>
      </c>
      <c r="F3155" s="7">
        <v>3</v>
      </c>
    </row>
    <row r="3156" customHeight="1" spans="1:6">
      <c r="A3156" s="7">
        <v>3154</v>
      </c>
      <c r="B3156" s="7" t="s">
        <v>2988</v>
      </c>
      <c r="C3156" s="7" t="s">
        <v>3143</v>
      </c>
      <c r="D3156" s="7" t="s">
        <v>3144</v>
      </c>
      <c r="E3156" s="7">
        <v>1255</v>
      </c>
      <c r="F3156" s="7">
        <v>2</v>
      </c>
    </row>
    <row r="3157" customHeight="1" spans="1:6">
      <c r="A3157" s="7">
        <v>3155</v>
      </c>
      <c r="B3157" s="7" t="s">
        <v>2988</v>
      </c>
      <c r="C3157" s="7" t="s">
        <v>3143</v>
      </c>
      <c r="D3157" s="7" t="s">
        <v>3145</v>
      </c>
      <c r="E3157" s="7">
        <v>775</v>
      </c>
      <c r="F3157" s="7">
        <v>1</v>
      </c>
    </row>
    <row r="3158" customHeight="1" spans="1:6">
      <c r="A3158" s="7">
        <v>3156</v>
      </c>
      <c r="B3158" s="7" t="s">
        <v>2988</v>
      </c>
      <c r="C3158" s="7" t="s">
        <v>3143</v>
      </c>
      <c r="D3158" s="7" t="s">
        <v>3146</v>
      </c>
      <c r="E3158" s="7">
        <v>1310</v>
      </c>
      <c r="F3158" s="7">
        <v>3</v>
      </c>
    </row>
    <row r="3159" customHeight="1" spans="1:6">
      <c r="A3159" s="7">
        <v>3157</v>
      </c>
      <c r="B3159" s="7" t="s">
        <v>2988</v>
      </c>
      <c r="C3159" s="7" t="s">
        <v>3143</v>
      </c>
      <c r="D3159" s="7" t="s">
        <v>3147</v>
      </c>
      <c r="E3159" s="7">
        <v>1955</v>
      </c>
      <c r="F3159" s="7">
        <v>3</v>
      </c>
    </row>
    <row r="3160" customHeight="1" spans="1:6">
      <c r="A3160" s="7">
        <v>3158</v>
      </c>
      <c r="B3160" s="7" t="s">
        <v>2988</v>
      </c>
      <c r="C3160" s="7" t="s">
        <v>3143</v>
      </c>
      <c r="D3160" s="7" t="s">
        <v>3148</v>
      </c>
      <c r="E3160" s="7">
        <v>1255</v>
      </c>
      <c r="F3160" s="7">
        <v>2</v>
      </c>
    </row>
    <row r="3161" customHeight="1" spans="1:6">
      <c r="A3161" s="7">
        <v>3159</v>
      </c>
      <c r="B3161" s="7" t="s">
        <v>2988</v>
      </c>
      <c r="C3161" s="7" t="s">
        <v>3143</v>
      </c>
      <c r="D3161" s="7" t="s">
        <v>3149</v>
      </c>
      <c r="E3161" s="7">
        <v>1955</v>
      </c>
      <c r="F3161" s="7">
        <v>3</v>
      </c>
    </row>
    <row r="3162" ht="19.5" customHeight="1" spans="1:6">
      <c r="A3162" s="7">
        <v>3160</v>
      </c>
      <c r="B3162" s="7" t="s">
        <v>2988</v>
      </c>
      <c r="C3162" s="7" t="s">
        <v>3143</v>
      </c>
      <c r="D3162" s="7" t="s">
        <v>3150</v>
      </c>
      <c r="E3162" s="7">
        <v>900</v>
      </c>
      <c r="F3162" s="7">
        <v>1</v>
      </c>
    </row>
    <row r="3163" customHeight="1" spans="1:6">
      <c r="A3163" s="7">
        <v>3161</v>
      </c>
      <c r="B3163" s="7" t="s">
        <v>2988</v>
      </c>
      <c r="C3163" s="7" t="s">
        <v>3151</v>
      </c>
      <c r="D3163" s="7" t="s">
        <v>3152</v>
      </c>
      <c r="E3163" s="7">
        <v>2110</v>
      </c>
      <c r="F3163" s="7">
        <v>4</v>
      </c>
    </row>
    <row r="3164" customHeight="1" spans="1:6">
      <c r="A3164" s="7">
        <v>3162</v>
      </c>
      <c r="B3164" s="7" t="s">
        <v>2988</v>
      </c>
      <c r="C3164" s="7" t="s">
        <v>3151</v>
      </c>
      <c r="D3164" s="7" t="s">
        <v>3153</v>
      </c>
      <c r="E3164" s="7">
        <v>1255</v>
      </c>
      <c r="F3164" s="7">
        <v>2</v>
      </c>
    </row>
    <row r="3165" customHeight="1" spans="1:6">
      <c r="A3165" s="7">
        <v>3163</v>
      </c>
      <c r="B3165" s="7" t="s">
        <v>2988</v>
      </c>
      <c r="C3165" s="7" t="s">
        <v>3151</v>
      </c>
      <c r="D3165" s="7" t="s">
        <v>3154</v>
      </c>
      <c r="E3165" s="7">
        <v>900</v>
      </c>
      <c r="F3165" s="7">
        <v>1</v>
      </c>
    </row>
    <row r="3166" customHeight="1" spans="1:6">
      <c r="A3166" s="7">
        <v>3164</v>
      </c>
      <c r="B3166" s="7" t="s">
        <v>2988</v>
      </c>
      <c r="C3166" s="7" t="s">
        <v>3151</v>
      </c>
      <c r="D3166" s="7" t="s">
        <v>3155</v>
      </c>
      <c r="E3166" s="7">
        <v>1800</v>
      </c>
      <c r="F3166" s="7">
        <v>2</v>
      </c>
    </row>
    <row r="3167" customHeight="1" spans="1:6">
      <c r="A3167" s="7">
        <v>3165</v>
      </c>
      <c r="B3167" s="7" t="s">
        <v>2988</v>
      </c>
      <c r="C3167" s="7" t="s">
        <v>3151</v>
      </c>
      <c r="D3167" s="7" t="s">
        <v>3156</v>
      </c>
      <c r="E3167" s="7">
        <v>355</v>
      </c>
      <c r="F3167" s="7">
        <v>1</v>
      </c>
    </row>
    <row r="3168" customHeight="1" spans="1:6">
      <c r="A3168" s="7">
        <v>3166</v>
      </c>
      <c r="B3168" s="7" t="s">
        <v>2988</v>
      </c>
      <c r="C3168" s="7" t="s">
        <v>3151</v>
      </c>
      <c r="D3168" s="7" t="s">
        <v>3157</v>
      </c>
      <c r="E3168" s="7">
        <v>810</v>
      </c>
      <c r="F3168" s="7">
        <v>2</v>
      </c>
    </row>
    <row r="3169" customHeight="1" spans="1:6">
      <c r="A3169" s="7">
        <v>3167</v>
      </c>
      <c r="B3169" s="7" t="s">
        <v>2988</v>
      </c>
      <c r="C3169" s="7" t="s">
        <v>3151</v>
      </c>
      <c r="D3169" s="7" t="s">
        <v>3158</v>
      </c>
      <c r="E3169" s="7">
        <v>775</v>
      </c>
      <c r="F3169" s="7">
        <v>1</v>
      </c>
    </row>
    <row r="3170" customHeight="1" spans="1:6">
      <c r="A3170" s="7">
        <v>3168</v>
      </c>
      <c r="B3170" s="7" t="s">
        <v>2988</v>
      </c>
      <c r="C3170" s="7" t="s">
        <v>3151</v>
      </c>
      <c r="D3170" s="7" t="s">
        <v>3159</v>
      </c>
      <c r="E3170" s="7">
        <v>900</v>
      </c>
      <c r="F3170" s="7">
        <v>1</v>
      </c>
    </row>
    <row r="3171" customHeight="1" spans="1:6">
      <c r="A3171" s="7">
        <v>3169</v>
      </c>
      <c r="B3171" s="7" t="s">
        <v>2988</v>
      </c>
      <c r="C3171" s="7" t="s">
        <v>3151</v>
      </c>
      <c r="D3171" s="7" t="s">
        <v>3160</v>
      </c>
      <c r="E3171" s="7">
        <v>900</v>
      </c>
      <c r="F3171" s="7">
        <v>1</v>
      </c>
    </row>
    <row r="3172" customHeight="1" spans="1:6">
      <c r="A3172" s="7">
        <v>3170</v>
      </c>
      <c r="B3172" s="7" t="s">
        <v>2988</v>
      </c>
      <c r="C3172" s="7" t="s">
        <v>3151</v>
      </c>
      <c r="D3172" s="7" t="s">
        <v>3161</v>
      </c>
      <c r="E3172" s="7">
        <v>900</v>
      </c>
      <c r="F3172" s="7">
        <v>1</v>
      </c>
    </row>
    <row r="3173" customHeight="1" spans="1:6">
      <c r="A3173" s="7">
        <v>3171</v>
      </c>
      <c r="B3173" s="7" t="s">
        <v>2988</v>
      </c>
      <c r="C3173" s="7" t="s">
        <v>3151</v>
      </c>
      <c r="D3173" s="7" t="s">
        <v>3162</v>
      </c>
      <c r="E3173" s="7">
        <v>1210</v>
      </c>
      <c r="F3173" s="7">
        <v>3</v>
      </c>
    </row>
    <row r="3174" customHeight="1" spans="1:6">
      <c r="A3174" s="7">
        <v>3172</v>
      </c>
      <c r="B3174" s="7" t="s">
        <v>2988</v>
      </c>
      <c r="C3174" s="7" t="s">
        <v>3151</v>
      </c>
      <c r="D3174" s="7" t="s">
        <v>3163</v>
      </c>
      <c r="E3174" s="7">
        <v>1155</v>
      </c>
      <c r="F3174" s="7">
        <v>2</v>
      </c>
    </row>
    <row r="3175" customHeight="1" spans="1:6">
      <c r="A3175" s="7">
        <v>3173</v>
      </c>
      <c r="B3175" s="7" t="s">
        <v>2988</v>
      </c>
      <c r="C3175" s="7" t="s">
        <v>3151</v>
      </c>
      <c r="D3175" s="7" t="s">
        <v>3164</v>
      </c>
      <c r="E3175" s="7">
        <v>1155</v>
      </c>
      <c r="F3175" s="7">
        <v>2</v>
      </c>
    </row>
    <row r="3176" customHeight="1" spans="1:6">
      <c r="A3176" s="7">
        <v>3174</v>
      </c>
      <c r="B3176" s="7" t="s">
        <v>2988</v>
      </c>
      <c r="C3176" s="7" t="s">
        <v>3151</v>
      </c>
      <c r="D3176" s="7" t="s">
        <v>3165</v>
      </c>
      <c r="E3176" s="7">
        <v>775</v>
      </c>
      <c r="F3176" s="7">
        <v>1</v>
      </c>
    </row>
    <row r="3177" customHeight="1" spans="1:6">
      <c r="A3177" s="7">
        <v>3175</v>
      </c>
      <c r="B3177" s="7" t="s">
        <v>2988</v>
      </c>
      <c r="C3177" s="7" t="s">
        <v>3151</v>
      </c>
      <c r="D3177" s="7" t="s">
        <v>3166</v>
      </c>
      <c r="E3177" s="7">
        <v>1800</v>
      </c>
      <c r="F3177" s="7">
        <v>2</v>
      </c>
    </row>
    <row r="3178" customHeight="1" spans="1:6">
      <c r="A3178" s="7">
        <v>3176</v>
      </c>
      <c r="B3178" s="7" t="s">
        <v>2988</v>
      </c>
      <c r="C3178" s="7" t="s">
        <v>3151</v>
      </c>
      <c r="D3178" s="7" t="s">
        <v>3167</v>
      </c>
      <c r="E3178" s="7">
        <v>355</v>
      </c>
      <c r="F3178" s="7">
        <v>1</v>
      </c>
    </row>
    <row r="3179" customHeight="1" spans="1:6">
      <c r="A3179" s="7">
        <v>3177</v>
      </c>
      <c r="B3179" s="7" t="s">
        <v>2988</v>
      </c>
      <c r="C3179" s="7" t="s">
        <v>3151</v>
      </c>
      <c r="D3179" s="7" t="s">
        <v>3168</v>
      </c>
      <c r="E3179" s="7">
        <v>1055</v>
      </c>
      <c r="F3179" s="7">
        <v>2</v>
      </c>
    </row>
    <row r="3180" customHeight="1" spans="1:6">
      <c r="A3180" s="7">
        <v>3178</v>
      </c>
      <c r="B3180" s="7" t="s">
        <v>2988</v>
      </c>
      <c r="C3180" s="7" t="s">
        <v>3151</v>
      </c>
      <c r="D3180" s="7" t="s">
        <v>3169</v>
      </c>
      <c r="E3180" s="7">
        <v>1055</v>
      </c>
      <c r="F3180" s="7">
        <v>2</v>
      </c>
    </row>
    <row r="3181" customHeight="1" spans="1:6">
      <c r="A3181" s="7">
        <v>3179</v>
      </c>
      <c r="B3181" s="7" t="s">
        <v>2988</v>
      </c>
      <c r="C3181" s="7" t="s">
        <v>3151</v>
      </c>
      <c r="D3181" s="7" t="s">
        <v>3170</v>
      </c>
      <c r="E3181" s="7">
        <v>900</v>
      </c>
      <c r="F3181" s="7">
        <v>1</v>
      </c>
    </row>
    <row r="3182" customHeight="1" spans="1:6">
      <c r="A3182" s="7">
        <v>3180</v>
      </c>
      <c r="B3182" s="7" t="s">
        <v>2988</v>
      </c>
      <c r="C3182" s="7" t="s">
        <v>3151</v>
      </c>
      <c r="D3182" s="7" t="s">
        <v>3171</v>
      </c>
      <c r="E3182" s="7">
        <v>1020</v>
      </c>
      <c r="F3182" s="7">
        <v>4</v>
      </c>
    </row>
    <row r="3183" customHeight="1" spans="1:6">
      <c r="A3183" s="7">
        <v>3181</v>
      </c>
      <c r="B3183" s="7" t="s">
        <v>2988</v>
      </c>
      <c r="C3183" s="7" t="s">
        <v>3151</v>
      </c>
      <c r="D3183" s="7" t="s">
        <v>3172</v>
      </c>
      <c r="E3183" s="7">
        <v>560</v>
      </c>
      <c r="F3183" s="7">
        <v>2</v>
      </c>
    </row>
    <row r="3184" customHeight="1" spans="1:6">
      <c r="A3184" s="7">
        <v>3182</v>
      </c>
      <c r="B3184" s="7" t="s">
        <v>2988</v>
      </c>
      <c r="C3184" s="7" t="s">
        <v>3151</v>
      </c>
      <c r="D3184" s="18" t="s">
        <v>3173</v>
      </c>
      <c r="E3184" s="7">
        <v>565</v>
      </c>
      <c r="F3184" s="7">
        <v>3</v>
      </c>
    </row>
    <row r="3185" customHeight="1" spans="1:6">
      <c r="A3185" s="7">
        <v>3183</v>
      </c>
      <c r="B3185" s="7" t="s">
        <v>2988</v>
      </c>
      <c r="C3185" s="7" t="s">
        <v>3151</v>
      </c>
      <c r="D3185" s="18" t="s">
        <v>3173</v>
      </c>
      <c r="E3185" s="7">
        <v>775</v>
      </c>
      <c r="F3185" s="7">
        <v>1</v>
      </c>
    </row>
    <row r="3186" customHeight="1" spans="1:6">
      <c r="A3186" s="7">
        <v>3184</v>
      </c>
      <c r="B3186" s="7" t="s">
        <v>2988</v>
      </c>
      <c r="C3186" s="7" t="s">
        <v>3151</v>
      </c>
      <c r="D3186" s="7" t="s">
        <v>3174</v>
      </c>
      <c r="E3186" s="7">
        <v>1955</v>
      </c>
      <c r="F3186" s="7">
        <v>3</v>
      </c>
    </row>
    <row r="3187" customHeight="1" spans="1:6">
      <c r="A3187" s="7">
        <v>3185</v>
      </c>
      <c r="B3187" s="7" t="s">
        <v>2988</v>
      </c>
      <c r="C3187" s="7" t="s">
        <v>3151</v>
      </c>
      <c r="D3187" s="7" t="s">
        <v>3175</v>
      </c>
      <c r="E3187" s="7">
        <v>930</v>
      </c>
      <c r="F3187" s="7">
        <v>2</v>
      </c>
    </row>
    <row r="3188" ht="19.5" customHeight="1" spans="1:6">
      <c r="A3188" s="7">
        <v>3186</v>
      </c>
      <c r="B3188" s="7" t="s">
        <v>2988</v>
      </c>
      <c r="C3188" s="7" t="s">
        <v>3151</v>
      </c>
      <c r="D3188" s="7" t="s">
        <v>3176</v>
      </c>
      <c r="E3188" s="7">
        <v>810</v>
      </c>
      <c r="F3188" s="7">
        <v>2</v>
      </c>
    </row>
    <row r="3189" ht="19.5" customHeight="1" spans="1:6">
      <c r="A3189" s="7">
        <v>3187</v>
      </c>
      <c r="B3189" s="7" t="s">
        <v>2988</v>
      </c>
      <c r="C3189" s="7" t="s">
        <v>3151</v>
      </c>
      <c r="D3189" s="7" t="s">
        <v>3177</v>
      </c>
      <c r="E3189" s="7">
        <v>900</v>
      </c>
      <c r="F3189" s="7">
        <v>1</v>
      </c>
    </row>
    <row r="3190" customHeight="1" spans="1:6">
      <c r="A3190" s="7">
        <v>3188</v>
      </c>
      <c r="B3190" s="7" t="s">
        <v>2988</v>
      </c>
      <c r="C3190" s="7" t="s">
        <v>3178</v>
      </c>
      <c r="D3190" s="7" t="s">
        <v>3148</v>
      </c>
      <c r="E3190" s="7">
        <v>900</v>
      </c>
      <c r="F3190" s="7">
        <v>1</v>
      </c>
    </row>
    <row r="3191" customHeight="1" spans="1:6">
      <c r="A3191" s="7">
        <v>3189</v>
      </c>
      <c r="B3191" s="7" t="s">
        <v>2988</v>
      </c>
      <c r="C3191" s="7" t="s">
        <v>3178</v>
      </c>
      <c r="D3191" s="7" t="s">
        <v>3179</v>
      </c>
      <c r="E3191" s="7">
        <v>1310</v>
      </c>
      <c r="F3191" s="7">
        <v>3</v>
      </c>
    </row>
    <row r="3192" customHeight="1" spans="1:6">
      <c r="A3192" s="7">
        <v>3190</v>
      </c>
      <c r="B3192" s="7" t="s">
        <v>2988</v>
      </c>
      <c r="C3192" s="7" t="s">
        <v>3178</v>
      </c>
      <c r="D3192" s="7" t="s">
        <v>3180</v>
      </c>
      <c r="E3192" s="7">
        <v>900</v>
      </c>
      <c r="F3192" s="7">
        <v>1</v>
      </c>
    </row>
    <row r="3193" customHeight="1" spans="1:6">
      <c r="A3193" s="7">
        <v>3191</v>
      </c>
      <c r="B3193" s="7" t="s">
        <v>2988</v>
      </c>
      <c r="C3193" s="7" t="s">
        <v>3178</v>
      </c>
      <c r="D3193" s="7" t="s">
        <v>3181</v>
      </c>
      <c r="E3193" s="7">
        <v>410</v>
      </c>
      <c r="F3193" s="7">
        <v>2</v>
      </c>
    </row>
    <row r="3194" customHeight="1" spans="1:6">
      <c r="A3194" s="7">
        <v>3192</v>
      </c>
      <c r="B3194" s="7" t="s">
        <v>2988</v>
      </c>
      <c r="C3194" s="7" t="s">
        <v>3178</v>
      </c>
      <c r="D3194" s="7" t="s">
        <v>3182</v>
      </c>
      <c r="E3194" s="7">
        <v>1555</v>
      </c>
      <c r="F3194" s="7">
        <v>3</v>
      </c>
    </row>
    <row r="3195" customHeight="1" spans="1:6">
      <c r="A3195" s="7">
        <v>3193</v>
      </c>
      <c r="B3195" s="7" t="s">
        <v>2988</v>
      </c>
      <c r="C3195" s="7" t="s">
        <v>3178</v>
      </c>
      <c r="D3195" s="7" t="s">
        <v>3183</v>
      </c>
      <c r="E3195" s="7">
        <v>355</v>
      </c>
      <c r="F3195" s="7">
        <v>1</v>
      </c>
    </row>
    <row r="3196" customHeight="1" spans="1:6">
      <c r="A3196" s="7">
        <v>3194</v>
      </c>
      <c r="B3196" s="7" t="s">
        <v>2988</v>
      </c>
      <c r="C3196" s="7" t="s">
        <v>3178</v>
      </c>
      <c r="D3196" s="7" t="s">
        <v>3184</v>
      </c>
      <c r="E3196" s="7">
        <v>1225</v>
      </c>
      <c r="F3196" s="7">
        <v>5</v>
      </c>
    </row>
    <row r="3197" customHeight="1" spans="1:6">
      <c r="A3197" s="7">
        <v>3195</v>
      </c>
      <c r="B3197" s="7" t="s">
        <v>2988</v>
      </c>
      <c r="C3197" s="7" t="s">
        <v>3178</v>
      </c>
      <c r="D3197" s="7" t="s">
        <v>3185</v>
      </c>
      <c r="E3197" s="7">
        <v>1320</v>
      </c>
      <c r="F3197" s="7">
        <v>4</v>
      </c>
    </row>
    <row r="3198" customHeight="1" spans="1:6">
      <c r="A3198" s="7">
        <v>3196</v>
      </c>
      <c r="B3198" s="7" t="s">
        <v>2988</v>
      </c>
      <c r="C3198" s="7" t="s">
        <v>3178</v>
      </c>
      <c r="D3198" s="7" t="s">
        <v>3186</v>
      </c>
      <c r="E3198" s="7">
        <v>900</v>
      </c>
      <c r="F3198" s="7">
        <v>1</v>
      </c>
    </row>
    <row r="3199" customHeight="1" spans="1:6">
      <c r="A3199" s="7">
        <v>3197</v>
      </c>
      <c r="B3199" s="7" t="s">
        <v>2988</v>
      </c>
      <c r="C3199" s="7" t="s">
        <v>3178</v>
      </c>
      <c r="D3199" s="7" t="s">
        <v>3187</v>
      </c>
      <c r="E3199" s="7">
        <v>710</v>
      </c>
      <c r="F3199" s="7">
        <v>2</v>
      </c>
    </row>
    <row r="3200" customHeight="1" spans="1:6">
      <c r="A3200" s="7">
        <v>3198</v>
      </c>
      <c r="B3200" s="7" t="s">
        <v>2988</v>
      </c>
      <c r="C3200" s="7" t="s">
        <v>3178</v>
      </c>
      <c r="D3200" s="7" t="s">
        <v>3188</v>
      </c>
      <c r="E3200" s="7">
        <v>1105</v>
      </c>
      <c r="F3200" s="7">
        <v>2</v>
      </c>
    </row>
    <row r="3201" customHeight="1" spans="1:6">
      <c r="A3201" s="7">
        <v>3199</v>
      </c>
      <c r="B3201" s="7" t="s">
        <v>2988</v>
      </c>
      <c r="C3201" s="7" t="s">
        <v>3178</v>
      </c>
      <c r="D3201" s="7" t="s">
        <v>3189</v>
      </c>
      <c r="E3201" s="7">
        <v>900</v>
      </c>
      <c r="F3201" s="7">
        <v>1</v>
      </c>
    </row>
    <row r="3202" customHeight="1" spans="1:6">
      <c r="A3202" s="7">
        <v>3200</v>
      </c>
      <c r="B3202" s="7" t="s">
        <v>2988</v>
      </c>
      <c r="C3202" s="7" t="s">
        <v>3178</v>
      </c>
      <c r="D3202" s="7" t="s">
        <v>3190</v>
      </c>
      <c r="E3202" s="7">
        <v>775</v>
      </c>
      <c r="F3202" s="7">
        <v>1</v>
      </c>
    </row>
    <row r="3203" customHeight="1" spans="1:6">
      <c r="A3203" s="7">
        <v>3201</v>
      </c>
      <c r="B3203" s="7" t="s">
        <v>2988</v>
      </c>
      <c r="C3203" s="7" t="s">
        <v>3178</v>
      </c>
      <c r="D3203" s="7" t="s">
        <v>3191</v>
      </c>
      <c r="E3203" s="7">
        <v>900</v>
      </c>
      <c r="F3203" s="7">
        <v>1</v>
      </c>
    </row>
    <row r="3204" customHeight="1" spans="1:6">
      <c r="A3204" s="7">
        <v>3202</v>
      </c>
      <c r="B3204" s="7" t="s">
        <v>2988</v>
      </c>
      <c r="C3204" s="7" t="s">
        <v>3178</v>
      </c>
      <c r="D3204" s="7" t="s">
        <v>3192</v>
      </c>
      <c r="E3204" s="7">
        <v>1130</v>
      </c>
      <c r="F3204" s="7">
        <v>2</v>
      </c>
    </row>
    <row r="3205" customHeight="1" spans="1:6">
      <c r="A3205" s="7">
        <v>3203</v>
      </c>
      <c r="B3205" s="7" t="s">
        <v>2988</v>
      </c>
      <c r="C3205" s="7" t="s">
        <v>3178</v>
      </c>
      <c r="D3205" s="7" t="s">
        <v>3193</v>
      </c>
      <c r="E3205" s="7">
        <v>775</v>
      </c>
      <c r="F3205" s="7">
        <v>1</v>
      </c>
    </row>
    <row r="3206" ht="19.5" customHeight="1" spans="1:6">
      <c r="A3206" s="7">
        <v>3204</v>
      </c>
      <c r="B3206" s="7" t="s">
        <v>2988</v>
      </c>
      <c r="C3206" s="7" t="s">
        <v>3178</v>
      </c>
      <c r="D3206" s="7" t="s">
        <v>3194</v>
      </c>
      <c r="E3206" s="7">
        <v>615</v>
      </c>
      <c r="F3206" s="7">
        <v>3</v>
      </c>
    </row>
    <row r="3207" ht="19.5" customHeight="1" spans="1:6">
      <c r="A3207" s="7">
        <v>3205</v>
      </c>
      <c r="B3207" s="18" t="s">
        <v>2988</v>
      </c>
      <c r="C3207" s="18" t="s">
        <v>3178</v>
      </c>
      <c r="D3207" s="18" t="s">
        <v>3195</v>
      </c>
      <c r="E3207" s="19">
        <v>900</v>
      </c>
      <c r="F3207" s="18">
        <v>1</v>
      </c>
    </row>
    <row r="3208" ht="19.5" customHeight="1" spans="1:6">
      <c r="A3208" s="7">
        <v>3206</v>
      </c>
      <c r="B3208" s="18" t="s">
        <v>2988</v>
      </c>
      <c r="C3208" s="18" t="s">
        <v>3178</v>
      </c>
      <c r="D3208" s="18" t="s">
        <v>3196</v>
      </c>
      <c r="E3208" s="19">
        <v>900</v>
      </c>
      <c r="F3208" s="18">
        <v>1</v>
      </c>
    </row>
    <row r="3209" ht="19.5" customHeight="1" spans="1:6">
      <c r="A3209" s="7">
        <v>3207</v>
      </c>
      <c r="B3209" s="18" t="s">
        <v>2988</v>
      </c>
      <c r="C3209" s="18" t="s">
        <v>3178</v>
      </c>
      <c r="D3209" s="18" t="s">
        <v>3197</v>
      </c>
      <c r="E3209" s="19">
        <v>1800</v>
      </c>
      <c r="F3209" s="18">
        <v>2</v>
      </c>
    </row>
    <row r="3210" ht="19.5" customHeight="1" spans="1:6">
      <c r="A3210" s="7">
        <v>3208</v>
      </c>
      <c r="B3210" s="18" t="s">
        <v>2988</v>
      </c>
      <c r="C3210" s="18" t="s">
        <v>3178</v>
      </c>
      <c r="D3210" s="18" t="s">
        <v>3198</v>
      </c>
      <c r="E3210" s="19">
        <v>955</v>
      </c>
      <c r="F3210" s="18">
        <v>2</v>
      </c>
    </row>
    <row r="3211" customHeight="1" spans="1:6">
      <c r="A3211" s="7">
        <v>3209</v>
      </c>
      <c r="B3211" s="7" t="s">
        <v>2988</v>
      </c>
      <c r="C3211" s="7" t="s">
        <v>3199</v>
      </c>
      <c r="D3211" s="7" t="s">
        <v>3200</v>
      </c>
      <c r="E3211" s="7">
        <v>775</v>
      </c>
      <c r="F3211" s="7">
        <v>1</v>
      </c>
    </row>
    <row r="3212" customHeight="1" spans="1:6">
      <c r="A3212" s="7">
        <v>3210</v>
      </c>
      <c r="B3212" s="7" t="s">
        <v>2988</v>
      </c>
      <c r="C3212" s="7" t="s">
        <v>3199</v>
      </c>
      <c r="D3212" s="7" t="s">
        <v>3201</v>
      </c>
      <c r="E3212" s="7">
        <v>1055</v>
      </c>
      <c r="F3212" s="7">
        <v>2</v>
      </c>
    </row>
    <row r="3213" customHeight="1" spans="1:6">
      <c r="A3213" s="7">
        <v>3211</v>
      </c>
      <c r="B3213" s="7" t="s">
        <v>2988</v>
      </c>
      <c r="C3213" s="7" t="s">
        <v>3199</v>
      </c>
      <c r="D3213" s="7" t="s">
        <v>3202</v>
      </c>
      <c r="E3213" s="7">
        <v>1155</v>
      </c>
      <c r="F3213" s="7">
        <v>2</v>
      </c>
    </row>
    <row r="3214" customHeight="1" spans="1:6">
      <c r="A3214" s="7">
        <v>3212</v>
      </c>
      <c r="B3214" s="7" t="s">
        <v>2988</v>
      </c>
      <c r="C3214" s="7" t="s">
        <v>3199</v>
      </c>
      <c r="D3214" s="7" t="s">
        <v>3203</v>
      </c>
      <c r="E3214" s="7">
        <v>1310</v>
      </c>
      <c r="F3214" s="7">
        <v>3</v>
      </c>
    </row>
    <row r="3215" customHeight="1" spans="1:6">
      <c r="A3215" s="7">
        <v>3213</v>
      </c>
      <c r="B3215" s="7" t="s">
        <v>2988</v>
      </c>
      <c r="C3215" s="7" t="s">
        <v>3199</v>
      </c>
      <c r="D3215" s="7" t="s">
        <v>3204</v>
      </c>
      <c r="E3215" s="7">
        <v>830</v>
      </c>
      <c r="F3215" s="7">
        <v>2</v>
      </c>
    </row>
    <row r="3216" customHeight="1" spans="1:6">
      <c r="A3216" s="7">
        <v>3214</v>
      </c>
      <c r="B3216" s="7" t="s">
        <v>2988</v>
      </c>
      <c r="C3216" s="7" t="s">
        <v>3199</v>
      </c>
      <c r="D3216" s="7" t="s">
        <v>3205</v>
      </c>
      <c r="E3216" s="7">
        <v>1800</v>
      </c>
      <c r="F3216" s="7">
        <v>2</v>
      </c>
    </row>
    <row r="3217" customHeight="1" spans="1:6">
      <c r="A3217" s="7">
        <v>3215</v>
      </c>
      <c r="B3217" s="7" t="s">
        <v>2988</v>
      </c>
      <c r="C3217" s="7" t="s">
        <v>3199</v>
      </c>
      <c r="D3217" s="7" t="s">
        <v>3206</v>
      </c>
      <c r="E3217" s="7">
        <v>1800</v>
      </c>
      <c r="F3217" s="7">
        <v>2</v>
      </c>
    </row>
    <row r="3218" customHeight="1" spans="1:6">
      <c r="A3218" s="7">
        <v>3216</v>
      </c>
      <c r="B3218" s="7" t="s">
        <v>2988</v>
      </c>
      <c r="C3218" s="7" t="s">
        <v>3199</v>
      </c>
      <c r="D3218" s="7" t="s">
        <v>3207</v>
      </c>
      <c r="E3218" s="7">
        <v>455</v>
      </c>
      <c r="F3218" s="7">
        <v>1</v>
      </c>
    </row>
    <row r="3219" customHeight="1" spans="1:6">
      <c r="A3219" s="7">
        <v>3217</v>
      </c>
      <c r="B3219" s="7" t="s">
        <v>2988</v>
      </c>
      <c r="C3219" s="7" t="s">
        <v>3199</v>
      </c>
      <c r="D3219" s="7" t="s">
        <v>3208</v>
      </c>
      <c r="E3219" s="7">
        <v>970</v>
      </c>
      <c r="F3219" s="7">
        <v>4</v>
      </c>
    </row>
    <row r="3220" ht="19.5" customHeight="1" spans="1:6">
      <c r="A3220" s="7">
        <v>3218</v>
      </c>
      <c r="B3220" s="7" t="s">
        <v>2988</v>
      </c>
      <c r="C3220" s="7" t="s">
        <v>3199</v>
      </c>
      <c r="D3220" s="7" t="s">
        <v>3209</v>
      </c>
      <c r="E3220" s="7">
        <v>765</v>
      </c>
      <c r="F3220" s="7">
        <v>3</v>
      </c>
    </row>
    <row r="3221" ht="19.5" customHeight="1" spans="1:6">
      <c r="A3221" s="7">
        <v>3219</v>
      </c>
      <c r="B3221" s="18" t="s">
        <v>2988</v>
      </c>
      <c r="C3221" s="18" t="s">
        <v>3199</v>
      </c>
      <c r="D3221" s="18" t="s">
        <v>3210</v>
      </c>
      <c r="E3221" s="19">
        <v>900</v>
      </c>
      <c r="F3221" s="18">
        <v>1</v>
      </c>
    </row>
    <row r="3222" ht="19.5" customHeight="1" spans="1:6">
      <c r="A3222" s="7">
        <v>3220</v>
      </c>
      <c r="B3222" s="18" t="s">
        <v>2988</v>
      </c>
      <c r="C3222" s="18" t="s">
        <v>3199</v>
      </c>
      <c r="D3222" s="18" t="s">
        <v>3211</v>
      </c>
      <c r="E3222" s="19">
        <v>900</v>
      </c>
      <c r="F3222" s="18">
        <v>1</v>
      </c>
    </row>
    <row r="3223" customHeight="1" spans="1:6">
      <c r="A3223" s="7">
        <v>3221</v>
      </c>
      <c r="B3223" s="7" t="s">
        <v>2988</v>
      </c>
      <c r="C3223" s="7" t="s">
        <v>3212</v>
      </c>
      <c r="D3223" s="7" t="s">
        <v>387</v>
      </c>
      <c r="E3223" s="7">
        <v>900</v>
      </c>
      <c r="F3223" s="7">
        <v>1</v>
      </c>
    </row>
    <row r="3224" customHeight="1" spans="1:6">
      <c r="A3224" s="7">
        <v>3222</v>
      </c>
      <c r="B3224" s="7" t="s">
        <v>2988</v>
      </c>
      <c r="C3224" s="7" t="s">
        <v>3212</v>
      </c>
      <c r="D3224" s="7" t="s">
        <v>3213</v>
      </c>
      <c r="E3224" s="7">
        <v>1460</v>
      </c>
      <c r="F3224" s="7">
        <v>3</v>
      </c>
    </row>
    <row r="3225" customHeight="1" spans="1:6">
      <c r="A3225" s="7">
        <v>3223</v>
      </c>
      <c r="B3225" s="7" t="s">
        <v>2988</v>
      </c>
      <c r="C3225" s="7" t="s">
        <v>3212</v>
      </c>
      <c r="D3225" s="7" t="s">
        <v>3214</v>
      </c>
      <c r="E3225" s="7">
        <v>1415</v>
      </c>
      <c r="F3225" s="7">
        <v>4</v>
      </c>
    </row>
    <row r="3226" customHeight="1" spans="1:6">
      <c r="A3226" s="7">
        <v>3224</v>
      </c>
      <c r="B3226" s="7" t="s">
        <v>2988</v>
      </c>
      <c r="C3226" s="7" t="s">
        <v>3212</v>
      </c>
      <c r="D3226" s="7" t="s">
        <v>3215</v>
      </c>
      <c r="E3226" s="7">
        <v>455</v>
      </c>
      <c r="F3226" s="7">
        <v>1</v>
      </c>
    </row>
    <row r="3227" customHeight="1" spans="1:6">
      <c r="A3227" s="7">
        <v>3225</v>
      </c>
      <c r="B3227" s="7" t="s">
        <v>2988</v>
      </c>
      <c r="C3227" s="7" t="s">
        <v>3212</v>
      </c>
      <c r="D3227" s="7" t="s">
        <v>3216</v>
      </c>
      <c r="E3227" s="7">
        <v>1310</v>
      </c>
      <c r="F3227" s="7">
        <v>3</v>
      </c>
    </row>
    <row r="3228" customHeight="1" spans="1:6">
      <c r="A3228" s="7">
        <v>3226</v>
      </c>
      <c r="B3228" s="7" t="s">
        <v>2988</v>
      </c>
      <c r="C3228" s="7" t="s">
        <v>3212</v>
      </c>
      <c r="D3228" s="7" t="s">
        <v>3217</v>
      </c>
      <c r="E3228" s="7">
        <v>1345</v>
      </c>
      <c r="F3228" s="7">
        <v>3</v>
      </c>
    </row>
    <row r="3229" customHeight="1" spans="1:6">
      <c r="A3229" s="7">
        <v>3227</v>
      </c>
      <c r="B3229" s="7" t="s">
        <v>2988</v>
      </c>
      <c r="C3229" s="7" t="s">
        <v>3212</v>
      </c>
      <c r="D3229" s="7" t="s">
        <v>3218</v>
      </c>
      <c r="E3229" s="7">
        <v>980</v>
      </c>
      <c r="F3229" s="7">
        <v>2</v>
      </c>
    </row>
    <row r="3230" customHeight="1" spans="1:6">
      <c r="A3230" s="7">
        <v>3228</v>
      </c>
      <c r="B3230" s="7" t="s">
        <v>2988</v>
      </c>
      <c r="C3230" s="7" t="s">
        <v>3212</v>
      </c>
      <c r="D3230" s="7" t="s">
        <v>3219</v>
      </c>
      <c r="E3230" s="7">
        <v>900</v>
      </c>
      <c r="F3230" s="7">
        <v>1</v>
      </c>
    </row>
    <row r="3231" ht="19.5" customHeight="1" spans="1:6">
      <c r="A3231" s="7">
        <v>3229</v>
      </c>
      <c r="B3231" s="7" t="s">
        <v>2988</v>
      </c>
      <c r="C3231" s="7" t="s">
        <v>3212</v>
      </c>
      <c r="D3231" s="18" t="s">
        <v>201</v>
      </c>
      <c r="E3231" s="7">
        <v>775</v>
      </c>
      <c r="F3231" s="7">
        <v>1</v>
      </c>
    </row>
    <row r="3232" ht="19.5" customHeight="1" spans="1:6">
      <c r="A3232" s="7">
        <v>3230</v>
      </c>
      <c r="B3232" s="7" t="s">
        <v>2988</v>
      </c>
      <c r="C3232" s="7" t="s">
        <v>3212</v>
      </c>
      <c r="D3232" s="7" t="s">
        <v>3220</v>
      </c>
      <c r="E3232" s="7">
        <v>910</v>
      </c>
      <c r="F3232" s="7">
        <v>2</v>
      </c>
    </row>
    <row r="3233" ht="19.5" customHeight="1" spans="1:6">
      <c r="A3233" s="7">
        <v>3231</v>
      </c>
      <c r="B3233" s="18" t="s">
        <v>2988</v>
      </c>
      <c r="C3233" s="18" t="s">
        <v>3212</v>
      </c>
      <c r="D3233" s="18" t="s">
        <v>3221</v>
      </c>
      <c r="E3233" s="19">
        <v>900</v>
      </c>
      <c r="F3233" s="18">
        <v>1</v>
      </c>
    </row>
    <row r="3234" customHeight="1" spans="1:6">
      <c r="A3234" s="7">
        <v>3232</v>
      </c>
      <c r="B3234" s="7" t="s">
        <v>2988</v>
      </c>
      <c r="C3234" s="7" t="s">
        <v>3222</v>
      </c>
      <c r="D3234" s="7" t="s">
        <v>3223</v>
      </c>
      <c r="E3234" s="7">
        <v>1290</v>
      </c>
      <c r="F3234" s="7">
        <v>2</v>
      </c>
    </row>
    <row r="3235" customHeight="1" spans="1:6">
      <c r="A3235" s="7">
        <v>3233</v>
      </c>
      <c r="B3235" s="7" t="s">
        <v>2988</v>
      </c>
      <c r="C3235" s="7" t="s">
        <v>3222</v>
      </c>
      <c r="D3235" s="7" t="s">
        <v>3224</v>
      </c>
      <c r="E3235" s="7">
        <v>660</v>
      </c>
      <c r="F3235" s="7">
        <v>2</v>
      </c>
    </row>
    <row r="3236" customHeight="1" spans="1:6">
      <c r="A3236" s="7">
        <v>3234</v>
      </c>
      <c r="B3236" s="7" t="s">
        <v>2988</v>
      </c>
      <c r="C3236" s="7" t="s">
        <v>3222</v>
      </c>
      <c r="D3236" s="7" t="s">
        <v>3225</v>
      </c>
      <c r="E3236" s="7">
        <v>510</v>
      </c>
      <c r="F3236" s="7">
        <v>2</v>
      </c>
    </row>
    <row r="3237" customHeight="1" spans="1:6">
      <c r="A3237" s="7">
        <v>3235</v>
      </c>
      <c r="B3237" s="7" t="s">
        <v>2988</v>
      </c>
      <c r="C3237" s="7" t="s">
        <v>3222</v>
      </c>
      <c r="D3237" s="7" t="s">
        <v>491</v>
      </c>
      <c r="E3237" s="7">
        <v>1260</v>
      </c>
      <c r="F3237" s="7">
        <v>3</v>
      </c>
    </row>
    <row r="3238" customHeight="1" spans="1:6">
      <c r="A3238" s="7">
        <v>3236</v>
      </c>
      <c r="B3238" s="7" t="s">
        <v>2988</v>
      </c>
      <c r="C3238" s="7" t="s">
        <v>3222</v>
      </c>
      <c r="D3238" s="7" t="s">
        <v>3226</v>
      </c>
      <c r="E3238" s="7">
        <v>1410</v>
      </c>
      <c r="F3238" s="7">
        <v>3</v>
      </c>
    </row>
    <row r="3239" customHeight="1" spans="1:6">
      <c r="A3239" s="7">
        <v>3237</v>
      </c>
      <c r="B3239" s="7" t="s">
        <v>2988</v>
      </c>
      <c r="C3239" s="7" t="s">
        <v>3222</v>
      </c>
      <c r="D3239" s="7" t="s">
        <v>3227</v>
      </c>
      <c r="E3239" s="7">
        <v>1105</v>
      </c>
      <c r="F3239" s="7">
        <v>2</v>
      </c>
    </row>
    <row r="3240" customHeight="1" spans="1:6">
      <c r="A3240" s="7">
        <v>3238</v>
      </c>
      <c r="B3240" s="7" t="s">
        <v>2988</v>
      </c>
      <c r="C3240" s="7" t="s">
        <v>3222</v>
      </c>
      <c r="D3240" s="7" t="s">
        <v>2304</v>
      </c>
      <c r="E3240" s="7">
        <v>900</v>
      </c>
      <c r="F3240" s="7">
        <v>1</v>
      </c>
    </row>
    <row r="3241" customHeight="1" spans="1:6">
      <c r="A3241" s="7">
        <v>3239</v>
      </c>
      <c r="B3241" s="7" t="s">
        <v>2988</v>
      </c>
      <c r="C3241" s="7" t="s">
        <v>3222</v>
      </c>
      <c r="D3241" s="7" t="s">
        <v>3228</v>
      </c>
      <c r="E3241" s="7">
        <v>900</v>
      </c>
      <c r="F3241" s="7">
        <v>1</v>
      </c>
    </row>
    <row r="3242" ht="19.5" customHeight="1" spans="1:6">
      <c r="A3242" s="7">
        <v>3240</v>
      </c>
      <c r="B3242" s="18" t="s">
        <v>2988</v>
      </c>
      <c r="C3242" s="18" t="s">
        <v>3222</v>
      </c>
      <c r="D3242" s="18" t="s">
        <v>3229</v>
      </c>
      <c r="E3242" s="19">
        <v>900</v>
      </c>
      <c r="F3242" s="18">
        <v>1</v>
      </c>
    </row>
    <row r="3243" customHeight="1" spans="1:6">
      <c r="A3243" s="7">
        <v>3241</v>
      </c>
      <c r="B3243" s="7" t="s">
        <v>2988</v>
      </c>
      <c r="C3243" s="7" t="s">
        <v>3230</v>
      </c>
      <c r="D3243" s="7" t="s">
        <v>3231</v>
      </c>
      <c r="E3243" s="7">
        <v>1055</v>
      </c>
      <c r="F3243" s="7">
        <v>2</v>
      </c>
    </row>
    <row r="3244" customHeight="1" spans="1:6">
      <c r="A3244" s="7">
        <v>3242</v>
      </c>
      <c r="B3244" s="7" t="s">
        <v>2988</v>
      </c>
      <c r="C3244" s="7" t="s">
        <v>3230</v>
      </c>
      <c r="D3244" s="7" t="s">
        <v>3232</v>
      </c>
      <c r="E3244" s="7">
        <v>900</v>
      </c>
      <c r="F3244" s="7">
        <v>1</v>
      </c>
    </row>
    <row r="3245" customHeight="1" spans="1:6">
      <c r="A3245" s="7">
        <v>3243</v>
      </c>
      <c r="B3245" s="7" t="s">
        <v>2988</v>
      </c>
      <c r="C3245" s="7" t="s">
        <v>3230</v>
      </c>
      <c r="D3245" s="7" t="s">
        <v>3233</v>
      </c>
      <c r="E3245" s="7">
        <v>900</v>
      </c>
      <c r="F3245" s="7">
        <v>1</v>
      </c>
    </row>
    <row r="3246" customHeight="1" spans="1:6">
      <c r="A3246" s="7">
        <v>3244</v>
      </c>
      <c r="B3246" s="7" t="s">
        <v>2988</v>
      </c>
      <c r="C3246" s="7" t="s">
        <v>3230</v>
      </c>
      <c r="D3246" s="7" t="s">
        <v>3234</v>
      </c>
      <c r="E3246" s="7">
        <v>2155</v>
      </c>
      <c r="F3246" s="7">
        <v>3</v>
      </c>
    </row>
    <row r="3247" customHeight="1" spans="1:6">
      <c r="A3247" s="7">
        <v>3245</v>
      </c>
      <c r="B3247" s="7" t="s">
        <v>2988</v>
      </c>
      <c r="C3247" s="7" t="s">
        <v>3230</v>
      </c>
      <c r="D3247" s="7" t="s">
        <v>3235</v>
      </c>
      <c r="E3247" s="7">
        <v>900</v>
      </c>
      <c r="F3247" s="7">
        <v>1</v>
      </c>
    </row>
    <row r="3248" customHeight="1" spans="1:6">
      <c r="A3248" s="7">
        <v>3246</v>
      </c>
      <c r="B3248" s="7" t="s">
        <v>2988</v>
      </c>
      <c r="C3248" s="7" t="s">
        <v>3230</v>
      </c>
      <c r="D3248" s="7" t="s">
        <v>3236</v>
      </c>
      <c r="E3248" s="7">
        <v>600</v>
      </c>
      <c r="F3248" s="7">
        <v>1</v>
      </c>
    </row>
    <row r="3249" ht="19.5" customHeight="1" spans="1:6">
      <c r="A3249" s="7">
        <v>3247</v>
      </c>
      <c r="B3249" s="7" t="s">
        <v>2988</v>
      </c>
      <c r="C3249" s="7" t="s">
        <v>3230</v>
      </c>
      <c r="D3249" s="7" t="s">
        <v>3237</v>
      </c>
      <c r="E3249" s="7">
        <v>1800</v>
      </c>
      <c r="F3249" s="7">
        <v>2</v>
      </c>
    </row>
    <row r="3250" ht="19.5" customHeight="1" spans="1:6">
      <c r="A3250" s="7">
        <v>3248</v>
      </c>
      <c r="B3250" s="7" t="s">
        <v>2988</v>
      </c>
      <c r="C3250" s="7" t="s">
        <v>3230</v>
      </c>
      <c r="D3250" s="7" t="s">
        <v>3238</v>
      </c>
      <c r="E3250" s="7">
        <v>1260</v>
      </c>
      <c r="F3250" s="7">
        <v>3</v>
      </c>
    </row>
    <row r="3251" ht="19.5" customHeight="1" spans="1:6">
      <c r="A3251" s="7">
        <v>3249</v>
      </c>
      <c r="B3251" s="18" t="s">
        <v>2988</v>
      </c>
      <c r="C3251" s="18" t="s">
        <v>3230</v>
      </c>
      <c r="D3251" s="18" t="s">
        <v>3239</v>
      </c>
      <c r="E3251" s="19">
        <v>1310</v>
      </c>
      <c r="F3251" s="18">
        <v>4</v>
      </c>
    </row>
    <row r="3252" ht="19.5" customHeight="1" spans="1:6">
      <c r="A3252" s="7">
        <v>3250</v>
      </c>
      <c r="B3252" s="18" t="s">
        <v>2988</v>
      </c>
      <c r="C3252" s="18" t="s">
        <v>3230</v>
      </c>
      <c r="D3252" s="18" t="s">
        <v>3240</v>
      </c>
      <c r="E3252" s="19">
        <v>900</v>
      </c>
      <c r="F3252" s="18">
        <v>1</v>
      </c>
    </row>
    <row r="3253" ht="19.5" customHeight="1" spans="1:6">
      <c r="A3253" s="7">
        <v>3251</v>
      </c>
      <c r="B3253" s="18" t="s">
        <v>2988</v>
      </c>
      <c r="C3253" s="18" t="s">
        <v>3230</v>
      </c>
      <c r="D3253" s="18" t="s">
        <v>3241</v>
      </c>
      <c r="E3253" s="19">
        <v>1800</v>
      </c>
      <c r="F3253" s="18">
        <v>2</v>
      </c>
    </row>
    <row r="3254" customHeight="1" spans="1:6">
      <c r="A3254" s="7">
        <v>3252</v>
      </c>
      <c r="B3254" s="7" t="s">
        <v>2988</v>
      </c>
      <c r="C3254" s="7" t="s">
        <v>3242</v>
      </c>
      <c r="D3254" s="7" t="s">
        <v>3243</v>
      </c>
      <c r="E3254" s="7">
        <v>900</v>
      </c>
      <c r="F3254" s="7">
        <v>1</v>
      </c>
    </row>
    <row r="3255" customHeight="1" spans="1:6">
      <c r="A3255" s="7">
        <v>3253</v>
      </c>
      <c r="B3255" s="7" t="s">
        <v>2988</v>
      </c>
      <c r="C3255" s="7" t="s">
        <v>3242</v>
      </c>
      <c r="D3255" s="7" t="s">
        <v>3244</v>
      </c>
      <c r="E3255" s="7">
        <v>1155</v>
      </c>
      <c r="F3255" s="7">
        <v>2</v>
      </c>
    </row>
    <row r="3256" customHeight="1" spans="1:6">
      <c r="A3256" s="7">
        <v>3254</v>
      </c>
      <c r="B3256" s="7" t="s">
        <v>2988</v>
      </c>
      <c r="C3256" s="7" t="s">
        <v>3242</v>
      </c>
      <c r="D3256" s="7" t="s">
        <v>3245</v>
      </c>
      <c r="E3256" s="7">
        <v>900</v>
      </c>
      <c r="F3256" s="7">
        <v>1</v>
      </c>
    </row>
    <row r="3257" customHeight="1" spans="1:6">
      <c r="A3257" s="7">
        <v>3255</v>
      </c>
      <c r="B3257" s="7" t="s">
        <v>2988</v>
      </c>
      <c r="C3257" s="7" t="s">
        <v>3242</v>
      </c>
      <c r="D3257" s="7" t="s">
        <v>3246</v>
      </c>
      <c r="E3257" s="7">
        <v>355</v>
      </c>
      <c r="F3257" s="7">
        <v>1</v>
      </c>
    </row>
    <row r="3258" customHeight="1" spans="1:6">
      <c r="A3258" s="7">
        <v>3256</v>
      </c>
      <c r="B3258" s="7" t="s">
        <v>2988</v>
      </c>
      <c r="C3258" s="7" t="s">
        <v>3242</v>
      </c>
      <c r="D3258" s="7" t="s">
        <v>3247</v>
      </c>
      <c r="E3258" s="7">
        <v>1525</v>
      </c>
      <c r="F3258" s="7">
        <v>5</v>
      </c>
    </row>
    <row r="3259" customHeight="1" spans="1:6">
      <c r="A3259" s="7">
        <v>3257</v>
      </c>
      <c r="B3259" s="7" t="s">
        <v>2988</v>
      </c>
      <c r="C3259" s="7" t="s">
        <v>3242</v>
      </c>
      <c r="D3259" s="7" t="s">
        <v>3248</v>
      </c>
      <c r="E3259" s="7">
        <v>775</v>
      </c>
      <c r="F3259" s="7">
        <v>1</v>
      </c>
    </row>
    <row r="3260" customHeight="1" spans="1:6">
      <c r="A3260" s="7">
        <v>3258</v>
      </c>
      <c r="B3260" s="7" t="s">
        <v>2988</v>
      </c>
      <c r="C3260" s="7" t="s">
        <v>3242</v>
      </c>
      <c r="D3260" s="7" t="s">
        <v>3249</v>
      </c>
      <c r="E3260" s="7">
        <v>355</v>
      </c>
      <c r="F3260" s="7">
        <v>1</v>
      </c>
    </row>
    <row r="3261" customHeight="1" spans="1:6">
      <c r="A3261" s="7">
        <v>3259</v>
      </c>
      <c r="B3261" s="7" t="s">
        <v>2988</v>
      </c>
      <c r="C3261" s="7" t="s">
        <v>3242</v>
      </c>
      <c r="D3261" s="7" t="s">
        <v>3250</v>
      </c>
      <c r="E3261" s="7">
        <v>810</v>
      </c>
      <c r="F3261" s="7">
        <v>2</v>
      </c>
    </row>
    <row r="3262" customHeight="1" spans="1:6">
      <c r="A3262" s="7">
        <v>3260</v>
      </c>
      <c r="B3262" s="7" t="s">
        <v>2988</v>
      </c>
      <c r="C3262" s="7" t="s">
        <v>3242</v>
      </c>
      <c r="D3262" s="7" t="s">
        <v>3251</v>
      </c>
      <c r="E3262" s="7">
        <v>1310</v>
      </c>
      <c r="F3262" s="7">
        <v>3</v>
      </c>
    </row>
    <row r="3263" customHeight="1" spans="1:6">
      <c r="A3263" s="7">
        <v>3261</v>
      </c>
      <c r="B3263" s="7" t="s">
        <v>2988</v>
      </c>
      <c r="C3263" s="7" t="s">
        <v>3242</v>
      </c>
      <c r="D3263" s="7" t="s">
        <v>3252</v>
      </c>
      <c r="E3263" s="7">
        <v>900</v>
      </c>
      <c r="F3263" s="7">
        <v>1</v>
      </c>
    </row>
    <row r="3264" ht="19.5" customHeight="1" spans="1:6">
      <c r="A3264" s="7">
        <v>3262</v>
      </c>
      <c r="B3264" s="7" t="s">
        <v>2988</v>
      </c>
      <c r="C3264" s="7" t="s">
        <v>3242</v>
      </c>
      <c r="D3264" s="7" t="s">
        <v>3253</v>
      </c>
      <c r="E3264" s="7">
        <v>1415</v>
      </c>
      <c r="F3264" s="7">
        <v>4</v>
      </c>
    </row>
    <row r="3265" ht="19.5" customHeight="1" spans="1:6">
      <c r="A3265" s="7">
        <v>3263</v>
      </c>
      <c r="B3265" s="7" t="s">
        <v>2988</v>
      </c>
      <c r="C3265" s="7" t="s">
        <v>3242</v>
      </c>
      <c r="D3265" s="7" t="s">
        <v>3254</v>
      </c>
      <c r="E3265" s="7">
        <v>1200</v>
      </c>
      <c r="F3265" s="7">
        <v>2</v>
      </c>
    </row>
    <row r="3266" ht="19.5" customHeight="1" spans="1:6">
      <c r="A3266" s="7">
        <v>3264</v>
      </c>
      <c r="B3266" s="7" t="s">
        <v>2988</v>
      </c>
      <c r="C3266" s="7" t="s">
        <v>3242</v>
      </c>
      <c r="D3266" s="7" t="s">
        <v>3255</v>
      </c>
      <c r="E3266" s="7">
        <v>355</v>
      </c>
      <c r="F3266" s="7">
        <v>1</v>
      </c>
    </row>
    <row r="3267" ht="19.5" customHeight="1" spans="1:6">
      <c r="A3267" s="7">
        <v>3265</v>
      </c>
      <c r="B3267" s="7" t="s">
        <v>2988</v>
      </c>
      <c r="C3267" s="7" t="s">
        <v>3242</v>
      </c>
      <c r="D3267" s="7" t="s">
        <v>3256</v>
      </c>
      <c r="E3267" s="7">
        <v>455</v>
      </c>
      <c r="F3267" s="7">
        <v>1</v>
      </c>
    </row>
    <row r="3268" ht="19.5" customHeight="1" spans="1:6">
      <c r="A3268" s="7">
        <v>3266</v>
      </c>
      <c r="B3268" s="7" t="s">
        <v>2988</v>
      </c>
      <c r="C3268" s="7" t="s">
        <v>3242</v>
      </c>
      <c r="D3268" s="18" t="s">
        <v>3122</v>
      </c>
      <c r="E3268" s="7">
        <v>775</v>
      </c>
      <c r="F3268" s="7">
        <v>1</v>
      </c>
    </row>
    <row r="3269" ht="19.5" customHeight="1" spans="1:6">
      <c r="A3269" s="7">
        <v>3267</v>
      </c>
      <c r="B3269" s="7" t="s">
        <v>2988</v>
      </c>
      <c r="C3269" s="7" t="s">
        <v>3242</v>
      </c>
      <c r="D3269" s="7" t="s">
        <v>3257</v>
      </c>
      <c r="E3269" s="7">
        <v>775</v>
      </c>
      <c r="F3269" s="7">
        <v>1</v>
      </c>
    </row>
    <row r="3270" ht="19.5" customHeight="1" spans="1:6">
      <c r="A3270" s="7">
        <v>3268</v>
      </c>
      <c r="B3270" s="7" t="s">
        <v>2988</v>
      </c>
      <c r="C3270" s="7" t="s">
        <v>3242</v>
      </c>
      <c r="D3270" s="7" t="s">
        <v>3258</v>
      </c>
      <c r="E3270" s="7">
        <v>900</v>
      </c>
      <c r="F3270" s="7">
        <v>1</v>
      </c>
    </row>
    <row r="3271" customHeight="1" spans="1:6">
      <c r="A3271" s="7">
        <v>3269</v>
      </c>
      <c r="B3271" s="7" t="s">
        <v>2988</v>
      </c>
      <c r="C3271" s="7" t="s">
        <v>3259</v>
      </c>
      <c r="D3271" s="7" t="s">
        <v>3260</v>
      </c>
      <c r="E3271" s="7">
        <v>1410</v>
      </c>
      <c r="F3271" s="7">
        <v>3</v>
      </c>
    </row>
    <row r="3272" customHeight="1" spans="1:6">
      <c r="A3272" s="7">
        <v>3270</v>
      </c>
      <c r="B3272" s="7" t="s">
        <v>2988</v>
      </c>
      <c r="C3272" s="7" t="s">
        <v>3259</v>
      </c>
      <c r="D3272" s="7" t="s">
        <v>3261</v>
      </c>
      <c r="E3272" s="7">
        <v>355</v>
      </c>
      <c r="F3272" s="7">
        <v>1</v>
      </c>
    </row>
    <row r="3273" customHeight="1" spans="1:6">
      <c r="A3273" s="7">
        <v>3271</v>
      </c>
      <c r="B3273" s="7" t="s">
        <v>2988</v>
      </c>
      <c r="C3273" s="7" t="s">
        <v>3259</v>
      </c>
      <c r="D3273" s="7" t="s">
        <v>3262</v>
      </c>
      <c r="E3273" s="7">
        <v>1955</v>
      </c>
      <c r="F3273" s="7">
        <v>3</v>
      </c>
    </row>
    <row r="3274" customHeight="1" spans="1:6">
      <c r="A3274" s="7">
        <v>3272</v>
      </c>
      <c r="B3274" s="7" t="s">
        <v>2988</v>
      </c>
      <c r="C3274" s="7" t="s">
        <v>3259</v>
      </c>
      <c r="D3274" s="7" t="s">
        <v>3263</v>
      </c>
      <c r="E3274" s="7">
        <v>1055</v>
      </c>
      <c r="F3274" s="7">
        <v>2</v>
      </c>
    </row>
    <row r="3275" customHeight="1" spans="1:6">
      <c r="A3275" s="7">
        <v>3273</v>
      </c>
      <c r="B3275" s="7" t="s">
        <v>2988</v>
      </c>
      <c r="C3275" s="7" t="s">
        <v>3259</v>
      </c>
      <c r="D3275" s="7" t="s">
        <v>3264</v>
      </c>
      <c r="E3275" s="7">
        <v>355</v>
      </c>
      <c r="F3275" s="7">
        <v>1</v>
      </c>
    </row>
    <row r="3276" customHeight="1" spans="1:6">
      <c r="A3276" s="7">
        <v>3274</v>
      </c>
      <c r="B3276" s="7" t="s">
        <v>2988</v>
      </c>
      <c r="C3276" s="7" t="s">
        <v>3259</v>
      </c>
      <c r="D3276" s="7" t="s">
        <v>3265</v>
      </c>
      <c r="E3276" s="7">
        <v>1465</v>
      </c>
      <c r="F3276" s="7">
        <v>4</v>
      </c>
    </row>
    <row r="3277" customHeight="1" spans="1:6">
      <c r="A3277" s="7">
        <v>3275</v>
      </c>
      <c r="B3277" s="7" t="s">
        <v>2988</v>
      </c>
      <c r="C3277" s="7" t="s">
        <v>3259</v>
      </c>
      <c r="D3277" s="7" t="s">
        <v>3266</v>
      </c>
      <c r="E3277" s="7">
        <v>510</v>
      </c>
      <c r="F3277" s="7">
        <v>2</v>
      </c>
    </row>
    <row r="3278" customHeight="1" spans="1:6">
      <c r="A3278" s="7">
        <v>3276</v>
      </c>
      <c r="B3278" s="7" t="s">
        <v>2988</v>
      </c>
      <c r="C3278" s="7" t="s">
        <v>3259</v>
      </c>
      <c r="D3278" s="7" t="s">
        <v>3267</v>
      </c>
      <c r="E3278" s="7">
        <v>900</v>
      </c>
      <c r="F3278" s="7">
        <v>1</v>
      </c>
    </row>
    <row r="3279" customHeight="1" spans="1:6">
      <c r="A3279" s="7">
        <v>3277</v>
      </c>
      <c r="B3279" s="7" t="s">
        <v>2988</v>
      </c>
      <c r="C3279" s="7" t="s">
        <v>3259</v>
      </c>
      <c r="D3279" s="7" t="s">
        <v>3268</v>
      </c>
      <c r="E3279" s="7">
        <v>410</v>
      </c>
      <c r="F3279" s="7">
        <v>2</v>
      </c>
    </row>
    <row r="3280" customHeight="1" spans="1:6">
      <c r="A3280" s="7">
        <v>3278</v>
      </c>
      <c r="B3280" s="7" t="s">
        <v>2988</v>
      </c>
      <c r="C3280" s="7" t="s">
        <v>3259</v>
      </c>
      <c r="D3280" s="7" t="s">
        <v>3269</v>
      </c>
      <c r="E3280" s="7">
        <v>510</v>
      </c>
      <c r="F3280" s="7">
        <v>2</v>
      </c>
    </row>
    <row r="3281" customHeight="1" spans="1:6">
      <c r="A3281" s="7">
        <v>3279</v>
      </c>
      <c r="B3281" s="7" t="s">
        <v>2988</v>
      </c>
      <c r="C3281" s="7" t="s">
        <v>3259</v>
      </c>
      <c r="D3281" s="7" t="s">
        <v>3270</v>
      </c>
      <c r="E3281" s="7">
        <v>510</v>
      </c>
      <c r="F3281" s="7">
        <v>2</v>
      </c>
    </row>
    <row r="3282" customHeight="1" spans="1:6">
      <c r="A3282" s="7">
        <v>3280</v>
      </c>
      <c r="B3282" s="7" t="s">
        <v>2988</v>
      </c>
      <c r="C3282" s="7" t="s">
        <v>3259</v>
      </c>
      <c r="D3282" s="7" t="s">
        <v>3271</v>
      </c>
      <c r="E3282" s="7">
        <v>455</v>
      </c>
      <c r="F3282" s="7">
        <v>1</v>
      </c>
    </row>
    <row r="3283" customHeight="1" spans="1:6">
      <c r="A3283" s="7">
        <v>3281</v>
      </c>
      <c r="B3283" s="7" t="s">
        <v>2988</v>
      </c>
      <c r="C3283" s="7" t="s">
        <v>3259</v>
      </c>
      <c r="D3283" s="7" t="s">
        <v>3272</v>
      </c>
      <c r="E3283" s="7">
        <v>900</v>
      </c>
      <c r="F3283" s="7">
        <v>1</v>
      </c>
    </row>
    <row r="3284" customHeight="1" spans="1:6">
      <c r="A3284" s="7">
        <v>3282</v>
      </c>
      <c r="B3284" s="7" t="s">
        <v>2988</v>
      </c>
      <c r="C3284" s="7" t="s">
        <v>3259</v>
      </c>
      <c r="D3284" s="7" t="s">
        <v>3273</v>
      </c>
      <c r="E3284" s="7">
        <v>355</v>
      </c>
      <c r="F3284" s="7">
        <v>1</v>
      </c>
    </row>
    <row r="3285" customHeight="1" spans="1:6">
      <c r="A3285" s="7">
        <v>3283</v>
      </c>
      <c r="B3285" s="7" t="s">
        <v>2988</v>
      </c>
      <c r="C3285" s="7" t="s">
        <v>3259</v>
      </c>
      <c r="D3285" s="7" t="s">
        <v>3274</v>
      </c>
      <c r="E3285" s="7">
        <v>515</v>
      </c>
      <c r="F3285" s="7">
        <v>1</v>
      </c>
    </row>
    <row r="3286" ht="19.5" customHeight="1" spans="1:6">
      <c r="A3286" s="7">
        <v>3284</v>
      </c>
      <c r="B3286" s="7" t="s">
        <v>2988</v>
      </c>
      <c r="C3286" s="7" t="s">
        <v>3259</v>
      </c>
      <c r="D3286" s="7" t="s">
        <v>3275</v>
      </c>
      <c r="E3286" s="7">
        <v>1055</v>
      </c>
      <c r="F3286" s="7">
        <v>2</v>
      </c>
    </row>
    <row r="3287" ht="19.5" customHeight="1" spans="1:6">
      <c r="A3287" s="7">
        <v>3285</v>
      </c>
      <c r="B3287" s="18" t="s">
        <v>2988</v>
      </c>
      <c r="C3287" s="18" t="s">
        <v>3259</v>
      </c>
      <c r="D3287" s="18" t="s">
        <v>3276</v>
      </c>
      <c r="E3287" s="19">
        <v>900</v>
      </c>
      <c r="F3287" s="18">
        <v>1</v>
      </c>
    </row>
    <row r="3288" customHeight="1" spans="1:6">
      <c r="A3288" s="7">
        <v>3286</v>
      </c>
      <c r="B3288" s="7" t="s">
        <v>2988</v>
      </c>
      <c r="C3288" s="7" t="s">
        <v>3277</v>
      </c>
      <c r="D3288" s="7" t="s">
        <v>3278</v>
      </c>
      <c r="E3288" s="7">
        <v>1800</v>
      </c>
      <c r="F3288" s="7">
        <v>2</v>
      </c>
    </row>
    <row r="3289" customHeight="1" spans="1:6">
      <c r="A3289" s="7">
        <v>3287</v>
      </c>
      <c r="B3289" s="7" t="s">
        <v>2988</v>
      </c>
      <c r="C3289" s="7" t="s">
        <v>3277</v>
      </c>
      <c r="D3289" s="7" t="s">
        <v>3279</v>
      </c>
      <c r="E3289" s="7">
        <v>900</v>
      </c>
      <c r="F3289" s="7">
        <v>1</v>
      </c>
    </row>
    <row r="3290" customHeight="1" spans="1:6">
      <c r="A3290" s="7">
        <v>3288</v>
      </c>
      <c r="B3290" s="7" t="s">
        <v>2988</v>
      </c>
      <c r="C3290" s="7" t="s">
        <v>3277</v>
      </c>
      <c r="D3290" s="7" t="s">
        <v>3280</v>
      </c>
      <c r="E3290" s="7">
        <v>1210</v>
      </c>
      <c r="F3290" s="7">
        <v>3</v>
      </c>
    </row>
    <row r="3291" customHeight="1" spans="1:6">
      <c r="A3291" s="7">
        <v>3289</v>
      </c>
      <c r="B3291" s="7" t="s">
        <v>2988</v>
      </c>
      <c r="C3291" s="7" t="s">
        <v>3277</v>
      </c>
      <c r="D3291" s="7" t="s">
        <v>3281</v>
      </c>
      <c r="E3291" s="7">
        <v>1210</v>
      </c>
      <c r="F3291" s="7">
        <v>3</v>
      </c>
    </row>
    <row r="3292" customHeight="1" spans="1:6">
      <c r="A3292" s="7">
        <v>3290</v>
      </c>
      <c r="B3292" s="7" t="s">
        <v>2988</v>
      </c>
      <c r="C3292" s="7" t="s">
        <v>3277</v>
      </c>
      <c r="D3292" s="7" t="s">
        <v>3282</v>
      </c>
      <c r="E3292" s="7">
        <v>1055</v>
      </c>
      <c r="F3292" s="7">
        <v>2</v>
      </c>
    </row>
    <row r="3293" customHeight="1" spans="1:6">
      <c r="A3293" s="7">
        <v>3291</v>
      </c>
      <c r="B3293" s="7" t="s">
        <v>2988</v>
      </c>
      <c r="C3293" s="7" t="s">
        <v>3277</v>
      </c>
      <c r="D3293" s="7" t="s">
        <v>3283</v>
      </c>
      <c r="E3293" s="7">
        <v>900</v>
      </c>
      <c r="F3293" s="7">
        <v>1</v>
      </c>
    </row>
    <row r="3294" customHeight="1" spans="1:6">
      <c r="A3294" s="7">
        <v>3292</v>
      </c>
      <c r="B3294" s="7" t="s">
        <v>2988</v>
      </c>
      <c r="C3294" s="7" t="s">
        <v>3277</v>
      </c>
      <c r="D3294" s="7" t="s">
        <v>3284</v>
      </c>
      <c r="E3294" s="7">
        <v>1595</v>
      </c>
      <c r="F3294" s="7">
        <v>5</v>
      </c>
    </row>
    <row r="3295" customHeight="1" spans="1:6">
      <c r="A3295" s="7">
        <v>3293</v>
      </c>
      <c r="B3295" s="7" t="s">
        <v>2988</v>
      </c>
      <c r="C3295" s="7" t="s">
        <v>3277</v>
      </c>
      <c r="D3295" s="7" t="s">
        <v>3285</v>
      </c>
      <c r="E3295" s="7">
        <v>900</v>
      </c>
      <c r="F3295" s="7">
        <v>1</v>
      </c>
    </row>
    <row r="3296" customHeight="1" spans="1:6">
      <c r="A3296" s="7">
        <v>3294</v>
      </c>
      <c r="B3296" s="7" t="s">
        <v>2988</v>
      </c>
      <c r="C3296" s="7" t="s">
        <v>3277</v>
      </c>
      <c r="D3296" s="7" t="s">
        <v>3286</v>
      </c>
      <c r="E3296" s="7">
        <v>1155</v>
      </c>
      <c r="F3296" s="7">
        <v>2</v>
      </c>
    </row>
    <row r="3297" customHeight="1" spans="1:6">
      <c r="A3297" s="7">
        <v>3295</v>
      </c>
      <c r="B3297" s="7" t="s">
        <v>2988</v>
      </c>
      <c r="C3297" s="7" t="s">
        <v>3277</v>
      </c>
      <c r="D3297" s="7" t="s">
        <v>3287</v>
      </c>
      <c r="E3297" s="7">
        <v>1260</v>
      </c>
      <c r="F3297" s="7">
        <v>3</v>
      </c>
    </row>
    <row r="3298" customHeight="1" spans="1:6">
      <c r="A3298" s="7">
        <v>3296</v>
      </c>
      <c r="B3298" s="7" t="s">
        <v>2988</v>
      </c>
      <c r="C3298" s="7" t="s">
        <v>3277</v>
      </c>
      <c r="D3298" s="7" t="s">
        <v>3288</v>
      </c>
      <c r="E3298" s="7">
        <v>355</v>
      </c>
      <c r="F3298" s="7">
        <v>1</v>
      </c>
    </row>
    <row r="3299" customHeight="1" spans="1:6">
      <c r="A3299" s="7">
        <v>3297</v>
      </c>
      <c r="B3299" s="7" t="s">
        <v>2988</v>
      </c>
      <c r="C3299" s="7" t="s">
        <v>3277</v>
      </c>
      <c r="D3299" s="7" t="s">
        <v>3289</v>
      </c>
      <c r="E3299" s="7">
        <v>1055</v>
      </c>
      <c r="F3299" s="7">
        <v>2</v>
      </c>
    </row>
    <row r="3300" customHeight="1" spans="1:6">
      <c r="A3300" s="7">
        <v>3298</v>
      </c>
      <c r="B3300" s="7" t="s">
        <v>2988</v>
      </c>
      <c r="C3300" s="7" t="s">
        <v>3277</v>
      </c>
      <c r="D3300" s="7" t="s">
        <v>3290</v>
      </c>
      <c r="E3300" s="7">
        <v>915</v>
      </c>
      <c r="F3300" s="7">
        <v>3</v>
      </c>
    </row>
    <row r="3301" ht="19.5" customHeight="1" spans="1:6">
      <c r="A3301" s="7">
        <v>3299</v>
      </c>
      <c r="B3301" s="7" t="s">
        <v>2988</v>
      </c>
      <c r="C3301" s="7" t="s">
        <v>3277</v>
      </c>
      <c r="D3301" s="7" t="s">
        <v>3291</v>
      </c>
      <c r="E3301" s="7">
        <v>900</v>
      </c>
      <c r="F3301" s="7">
        <v>1</v>
      </c>
    </row>
    <row r="3302" ht="19.5" customHeight="1" spans="1:6">
      <c r="A3302" s="7">
        <v>3300</v>
      </c>
      <c r="B3302" s="7" t="s">
        <v>2988</v>
      </c>
      <c r="C3302" s="7" t="s">
        <v>3277</v>
      </c>
      <c r="D3302" s="7" t="s">
        <v>3292</v>
      </c>
      <c r="E3302" s="7">
        <v>1055</v>
      </c>
      <c r="F3302" s="7">
        <v>2</v>
      </c>
    </row>
    <row r="3303" ht="19.5" customHeight="1" spans="1:6">
      <c r="A3303" s="7">
        <v>3301</v>
      </c>
      <c r="B3303" s="7" t="s">
        <v>2988</v>
      </c>
      <c r="C3303" s="7" t="s">
        <v>3277</v>
      </c>
      <c r="D3303" s="7" t="s">
        <v>3293</v>
      </c>
      <c r="E3303" s="7">
        <v>900</v>
      </c>
      <c r="F3303" s="7">
        <v>1</v>
      </c>
    </row>
    <row r="3304" ht="19.5" customHeight="1" spans="1:6">
      <c r="A3304" s="7">
        <v>3302</v>
      </c>
      <c r="B3304" s="18" t="s">
        <v>2988</v>
      </c>
      <c r="C3304" s="18" t="s">
        <v>3277</v>
      </c>
      <c r="D3304" s="18" t="s">
        <v>3294</v>
      </c>
      <c r="E3304" s="19">
        <v>900</v>
      </c>
      <c r="F3304" s="18">
        <v>1</v>
      </c>
    </row>
    <row r="3305" customHeight="1" spans="1:6">
      <c r="A3305" s="7">
        <v>3303</v>
      </c>
      <c r="B3305" s="7" t="s">
        <v>2988</v>
      </c>
      <c r="C3305" s="7" t="s">
        <v>3295</v>
      </c>
      <c r="D3305" s="7" t="s">
        <v>3296</v>
      </c>
      <c r="E3305" s="7">
        <v>900</v>
      </c>
      <c r="F3305" s="7">
        <v>1</v>
      </c>
    </row>
    <row r="3306" customHeight="1" spans="1:6">
      <c r="A3306" s="7">
        <v>3304</v>
      </c>
      <c r="B3306" s="7" t="s">
        <v>2988</v>
      </c>
      <c r="C3306" s="7" t="s">
        <v>3295</v>
      </c>
      <c r="D3306" s="7" t="s">
        <v>3297</v>
      </c>
      <c r="E3306" s="7">
        <v>900</v>
      </c>
      <c r="F3306" s="7">
        <v>1</v>
      </c>
    </row>
    <row r="3307" customHeight="1" spans="1:6">
      <c r="A3307" s="7">
        <v>3305</v>
      </c>
      <c r="B3307" s="7" t="s">
        <v>2988</v>
      </c>
      <c r="C3307" s="7" t="s">
        <v>3295</v>
      </c>
      <c r="D3307" s="7" t="s">
        <v>3298</v>
      </c>
      <c r="E3307" s="7">
        <v>900</v>
      </c>
      <c r="F3307" s="7">
        <v>1</v>
      </c>
    </row>
    <row r="3308" customHeight="1" spans="1:6">
      <c r="A3308" s="7">
        <v>3306</v>
      </c>
      <c r="B3308" s="7" t="s">
        <v>2988</v>
      </c>
      <c r="C3308" s="7" t="s">
        <v>3295</v>
      </c>
      <c r="D3308" s="7" t="s">
        <v>3299</v>
      </c>
      <c r="E3308" s="7">
        <v>900</v>
      </c>
      <c r="F3308" s="7">
        <v>1</v>
      </c>
    </row>
    <row r="3309" customHeight="1" spans="1:6">
      <c r="A3309" s="7">
        <v>3307</v>
      </c>
      <c r="B3309" s="7" t="s">
        <v>2988</v>
      </c>
      <c r="C3309" s="7" t="s">
        <v>3295</v>
      </c>
      <c r="D3309" s="7" t="s">
        <v>3300</v>
      </c>
      <c r="E3309" s="7">
        <v>900</v>
      </c>
      <c r="F3309" s="7">
        <v>1</v>
      </c>
    </row>
    <row r="3310" customHeight="1" spans="1:6">
      <c r="A3310" s="7">
        <v>3308</v>
      </c>
      <c r="B3310" s="7" t="s">
        <v>2988</v>
      </c>
      <c r="C3310" s="7" t="s">
        <v>3295</v>
      </c>
      <c r="D3310" s="7" t="s">
        <v>3301</v>
      </c>
      <c r="E3310" s="7">
        <v>1055</v>
      </c>
      <c r="F3310" s="7">
        <v>2</v>
      </c>
    </row>
    <row r="3311" customHeight="1" spans="1:6">
      <c r="A3311" s="7">
        <v>3309</v>
      </c>
      <c r="B3311" s="7" t="s">
        <v>2988</v>
      </c>
      <c r="C3311" s="7" t="s">
        <v>3295</v>
      </c>
      <c r="D3311" s="7" t="s">
        <v>3302</v>
      </c>
      <c r="E3311" s="7">
        <v>455</v>
      </c>
      <c r="F3311" s="7">
        <v>1</v>
      </c>
    </row>
    <row r="3312" customHeight="1" spans="1:6">
      <c r="A3312" s="7">
        <v>3310</v>
      </c>
      <c r="B3312" s="7" t="s">
        <v>2988</v>
      </c>
      <c r="C3312" s="7" t="s">
        <v>3295</v>
      </c>
      <c r="D3312" s="7" t="s">
        <v>3303</v>
      </c>
      <c r="E3312" s="7">
        <v>815</v>
      </c>
      <c r="F3312" s="7">
        <v>3</v>
      </c>
    </row>
    <row r="3313" customHeight="1" spans="1:6">
      <c r="A3313" s="7">
        <v>3311</v>
      </c>
      <c r="B3313" s="7" t="s">
        <v>2988</v>
      </c>
      <c r="C3313" s="7" t="s">
        <v>3295</v>
      </c>
      <c r="D3313" s="7" t="s">
        <v>3304</v>
      </c>
      <c r="E3313" s="7">
        <v>900</v>
      </c>
      <c r="F3313" s="7">
        <v>1</v>
      </c>
    </row>
    <row r="3314" customHeight="1" spans="1:6">
      <c r="A3314" s="7">
        <v>3312</v>
      </c>
      <c r="B3314" s="7" t="s">
        <v>2988</v>
      </c>
      <c r="C3314" s="7" t="s">
        <v>3295</v>
      </c>
      <c r="D3314" s="7" t="s">
        <v>3305</v>
      </c>
      <c r="E3314" s="7">
        <v>555</v>
      </c>
      <c r="F3314" s="7">
        <v>1</v>
      </c>
    </row>
    <row r="3315" customHeight="1" spans="1:6">
      <c r="A3315" s="7">
        <v>3313</v>
      </c>
      <c r="B3315" s="7" t="s">
        <v>2988</v>
      </c>
      <c r="C3315" s="7" t="s">
        <v>3295</v>
      </c>
      <c r="D3315" s="7" t="s">
        <v>3306</v>
      </c>
      <c r="E3315" s="7">
        <v>610</v>
      </c>
      <c r="F3315" s="7">
        <v>2</v>
      </c>
    </row>
    <row r="3316" customHeight="1" spans="1:6">
      <c r="A3316" s="7">
        <v>3314</v>
      </c>
      <c r="B3316" s="7" t="s">
        <v>2988</v>
      </c>
      <c r="C3316" s="7" t="s">
        <v>3295</v>
      </c>
      <c r="D3316" s="18" t="s">
        <v>339</v>
      </c>
      <c r="E3316" s="7">
        <v>510</v>
      </c>
      <c r="F3316" s="7">
        <v>2</v>
      </c>
    </row>
    <row r="3317" customHeight="1" spans="1:6">
      <c r="A3317" s="7">
        <v>3315</v>
      </c>
      <c r="B3317" s="7" t="s">
        <v>2988</v>
      </c>
      <c r="C3317" s="7" t="s">
        <v>3295</v>
      </c>
      <c r="D3317" s="7" t="s">
        <v>3307</v>
      </c>
      <c r="E3317" s="7">
        <v>1065</v>
      </c>
      <c r="F3317" s="7">
        <v>3</v>
      </c>
    </row>
    <row r="3318" customHeight="1" spans="1:6">
      <c r="A3318" s="7">
        <v>3316</v>
      </c>
      <c r="B3318" s="7" t="s">
        <v>2988</v>
      </c>
      <c r="C3318" s="7" t="s">
        <v>3295</v>
      </c>
      <c r="D3318" s="7" t="s">
        <v>3308</v>
      </c>
      <c r="E3318" s="7">
        <v>900</v>
      </c>
      <c r="F3318" s="7">
        <v>1</v>
      </c>
    </row>
    <row r="3319" ht="19.5" customHeight="1" spans="1:6">
      <c r="A3319" s="7">
        <v>3317</v>
      </c>
      <c r="B3319" s="7" t="s">
        <v>2988</v>
      </c>
      <c r="C3319" s="7" t="s">
        <v>3295</v>
      </c>
      <c r="D3319" s="7" t="s">
        <v>3309</v>
      </c>
      <c r="E3319" s="7">
        <v>900</v>
      </c>
      <c r="F3319" s="7">
        <v>1</v>
      </c>
    </row>
    <row r="3320" customHeight="1" spans="1:6">
      <c r="A3320" s="7">
        <v>3318</v>
      </c>
      <c r="B3320" s="7" t="s">
        <v>2988</v>
      </c>
      <c r="C3320" s="7" t="s">
        <v>3310</v>
      </c>
      <c r="D3320" s="7" t="s">
        <v>3311</v>
      </c>
      <c r="E3320" s="7">
        <v>355</v>
      </c>
      <c r="F3320" s="7">
        <v>1</v>
      </c>
    </row>
    <row r="3321" customHeight="1" spans="1:6">
      <c r="A3321" s="7">
        <v>3319</v>
      </c>
      <c r="B3321" s="7" t="s">
        <v>2988</v>
      </c>
      <c r="C3321" s="7" t="s">
        <v>3310</v>
      </c>
      <c r="D3321" s="7" t="s">
        <v>3312</v>
      </c>
      <c r="E3321" s="7">
        <v>455</v>
      </c>
      <c r="F3321" s="7">
        <v>1</v>
      </c>
    </row>
    <row r="3322" customHeight="1" spans="1:6">
      <c r="A3322" s="7">
        <v>3320</v>
      </c>
      <c r="B3322" s="7" t="s">
        <v>2988</v>
      </c>
      <c r="C3322" s="7" t="s">
        <v>3310</v>
      </c>
      <c r="D3322" s="7" t="s">
        <v>3313</v>
      </c>
      <c r="E3322" s="7">
        <v>900</v>
      </c>
      <c r="F3322" s="7">
        <v>1</v>
      </c>
    </row>
    <row r="3323" customHeight="1" spans="1:6">
      <c r="A3323" s="7">
        <v>3321</v>
      </c>
      <c r="B3323" s="7" t="s">
        <v>2988</v>
      </c>
      <c r="C3323" s="7" t="s">
        <v>3310</v>
      </c>
      <c r="D3323" s="7" t="s">
        <v>3314</v>
      </c>
      <c r="E3323" s="7">
        <v>1210</v>
      </c>
      <c r="F3323" s="7">
        <v>3</v>
      </c>
    </row>
    <row r="3324" customHeight="1" spans="1:6">
      <c r="A3324" s="7">
        <v>3322</v>
      </c>
      <c r="B3324" s="7" t="s">
        <v>2988</v>
      </c>
      <c r="C3324" s="7" t="s">
        <v>3310</v>
      </c>
      <c r="D3324" s="7" t="s">
        <v>3315</v>
      </c>
      <c r="E3324" s="7">
        <v>1055</v>
      </c>
      <c r="F3324" s="7">
        <v>2</v>
      </c>
    </row>
    <row r="3325" customHeight="1" spans="1:6">
      <c r="A3325" s="7">
        <v>3323</v>
      </c>
      <c r="B3325" s="7" t="s">
        <v>2988</v>
      </c>
      <c r="C3325" s="7" t="s">
        <v>3310</v>
      </c>
      <c r="D3325" s="7" t="s">
        <v>3316</v>
      </c>
      <c r="E3325" s="7">
        <v>660</v>
      </c>
      <c r="F3325" s="7">
        <v>2</v>
      </c>
    </row>
    <row r="3326" customHeight="1" spans="1:6">
      <c r="A3326" s="7">
        <v>3324</v>
      </c>
      <c r="B3326" s="7" t="s">
        <v>2988</v>
      </c>
      <c r="C3326" s="7" t="s">
        <v>3310</v>
      </c>
      <c r="D3326" s="7" t="s">
        <v>3317</v>
      </c>
      <c r="E3326" s="7">
        <v>775</v>
      </c>
      <c r="F3326" s="7">
        <v>1</v>
      </c>
    </row>
    <row r="3327" customHeight="1" spans="1:6">
      <c r="A3327" s="7">
        <v>3325</v>
      </c>
      <c r="B3327" s="7" t="s">
        <v>2988</v>
      </c>
      <c r="C3327" s="7" t="s">
        <v>3310</v>
      </c>
      <c r="D3327" s="7" t="s">
        <v>3318</v>
      </c>
      <c r="E3327" s="7">
        <v>900</v>
      </c>
      <c r="F3327" s="7">
        <v>1</v>
      </c>
    </row>
    <row r="3328" customHeight="1" spans="1:6">
      <c r="A3328" s="7">
        <v>3326</v>
      </c>
      <c r="B3328" s="7" t="s">
        <v>2988</v>
      </c>
      <c r="C3328" s="7" t="s">
        <v>3310</v>
      </c>
      <c r="D3328" s="7" t="s">
        <v>3319</v>
      </c>
      <c r="E3328" s="7">
        <v>900</v>
      </c>
      <c r="F3328" s="7">
        <v>1</v>
      </c>
    </row>
    <row r="3329" customHeight="1" spans="1:6">
      <c r="A3329" s="7">
        <v>3327</v>
      </c>
      <c r="B3329" s="7" t="s">
        <v>2988</v>
      </c>
      <c r="C3329" s="7" t="s">
        <v>3310</v>
      </c>
      <c r="D3329" s="7" t="s">
        <v>3320</v>
      </c>
      <c r="E3329" s="7">
        <v>1105</v>
      </c>
      <c r="F3329" s="7">
        <v>2</v>
      </c>
    </row>
    <row r="3330" customHeight="1" spans="1:6">
      <c r="A3330" s="7">
        <v>3328</v>
      </c>
      <c r="B3330" s="7" t="s">
        <v>2988</v>
      </c>
      <c r="C3330" s="7" t="s">
        <v>3310</v>
      </c>
      <c r="D3330" s="7" t="s">
        <v>3321</v>
      </c>
      <c r="E3330" s="7">
        <v>1055</v>
      </c>
      <c r="F3330" s="7">
        <v>2</v>
      </c>
    </row>
    <row r="3331" customHeight="1" spans="1:6">
      <c r="A3331" s="7">
        <v>3329</v>
      </c>
      <c r="B3331" s="7" t="s">
        <v>2988</v>
      </c>
      <c r="C3331" s="7" t="s">
        <v>3310</v>
      </c>
      <c r="D3331" s="7" t="s">
        <v>3322</v>
      </c>
      <c r="E3331" s="7">
        <v>815</v>
      </c>
      <c r="F3331" s="7">
        <v>3</v>
      </c>
    </row>
    <row r="3332" customHeight="1" spans="1:6">
      <c r="A3332" s="7">
        <v>3330</v>
      </c>
      <c r="B3332" s="7" t="s">
        <v>2988</v>
      </c>
      <c r="C3332" s="7" t="s">
        <v>3310</v>
      </c>
      <c r="D3332" s="7" t="s">
        <v>3323</v>
      </c>
      <c r="E3332" s="7">
        <v>355</v>
      </c>
      <c r="F3332" s="7">
        <v>1</v>
      </c>
    </row>
    <row r="3333" customHeight="1" spans="1:6">
      <c r="A3333" s="7">
        <v>3331</v>
      </c>
      <c r="B3333" s="7" t="s">
        <v>2988</v>
      </c>
      <c r="C3333" s="7" t="s">
        <v>3310</v>
      </c>
      <c r="D3333" s="7" t="s">
        <v>3324</v>
      </c>
      <c r="E3333" s="7">
        <v>1055</v>
      </c>
      <c r="F3333" s="7">
        <v>2</v>
      </c>
    </row>
    <row r="3334" customHeight="1" spans="1:6">
      <c r="A3334" s="7">
        <v>3332</v>
      </c>
      <c r="B3334" s="7" t="s">
        <v>2988</v>
      </c>
      <c r="C3334" s="7" t="s">
        <v>3310</v>
      </c>
      <c r="D3334" s="7" t="s">
        <v>3325</v>
      </c>
      <c r="E3334" s="7">
        <v>1260</v>
      </c>
      <c r="F3334" s="7">
        <v>3</v>
      </c>
    </row>
    <row r="3335" customHeight="1" spans="1:6">
      <c r="A3335" s="7">
        <v>3333</v>
      </c>
      <c r="B3335" s="7" t="s">
        <v>2988</v>
      </c>
      <c r="C3335" s="7" t="s">
        <v>3310</v>
      </c>
      <c r="D3335" s="7" t="s">
        <v>3326</v>
      </c>
      <c r="E3335" s="7">
        <v>1800</v>
      </c>
      <c r="F3335" s="7">
        <v>2</v>
      </c>
    </row>
    <row r="3336" customHeight="1" spans="1:6">
      <c r="A3336" s="7">
        <v>3334</v>
      </c>
      <c r="B3336" s="7" t="s">
        <v>2988</v>
      </c>
      <c r="C3336" s="7" t="s">
        <v>3310</v>
      </c>
      <c r="D3336" s="7" t="s">
        <v>131</v>
      </c>
      <c r="E3336" s="7">
        <v>1055</v>
      </c>
      <c r="F3336" s="7">
        <v>2</v>
      </c>
    </row>
    <row r="3337" customHeight="1" spans="1:6">
      <c r="A3337" s="7">
        <v>3335</v>
      </c>
      <c r="B3337" s="7" t="s">
        <v>2988</v>
      </c>
      <c r="C3337" s="7" t="s">
        <v>3310</v>
      </c>
      <c r="D3337" s="7" t="s">
        <v>3327</v>
      </c>
      <c r="E3337" s="7">
        <v>765</v>
      </c>
      <c r="F3337" s="7">
        <v>3</v>
      </c>
    </row>
    <row r="3338" customHeight="1" spans="1:6">
      <c r="A3338" s="7">
        <v>3336</v>
      </c>
      <c r="B3338" s="7" t="s">
        <v>2988</v>
      </c>
      <c r="C3338" s="7" t="s">
        <v>3310</v>
      </c>
      <c r="D3338" s="7" t="s">
        <v>3328</v>
      </c>
      <c r="E3338" s="7">
        <v>1800</v>
      </c>
      <c r="F3338" s="7">
        <v>2</v>
      </c>
    </row>
    <row r="3339" ht="19.5" customHeight="1" spans="1:6">
      <c r="A3339" s="7">
        <v>3337</v>
      </c>
      <c r="B3339" s="7" t="s">
        <v>2988</v>
      </c>
      <c r="C3339" s="7" t="s">
        <v>3310</v>
      </c>
      <c r="D3339" s="7" t="s">
        <v>3329</v>
      </c>
      <c r="E3339" s="7">
        <v>2155</v>
      </c>
      <c r="F3339" s="7">
        <v>3</v>
      </c>
    </row>
    <row r="3340" ht="19.5" customHeight="1" spans="1:6">
      <c r="A3340" s="7">
        <v>3338</v>
      </c>
      <c r="B3340" s="7" t="s">
        <v>2988</v>
      </c>
      <c r="C3340" s="7" t="s">
        <v>3310</v>
      </c>
      <c r="D3340" s="7" t="s">
        <v>3330</v>
      </c>
      <c r="E3340" s="7">
        <v>900</v>
      </c>
      <c r="F3340" s="7">
        <v>1</v>
      </c>
    </row>
    <row r="3341" ht="19.5" customHeight="1" spans="1:6">
      <c r="A3341" s="7">
        <v>3339</v>
      </c>
      <c r="B3341" s="18" t="s">
        <v>2988</v>
      </c>
      <c r="C3341" s="18" t="s">
        <v>3310</v>
      </c>
      <c r="D3341" s="18" t="s">
        <v>3331</v>
      </c>
      <c r="E3341" s="19">
        <v>900</v>
      </c>
      <c r="F3341" s="18">
        <v>1</v>
      </c>
    </row>
    <row r="3342" customHeight="1" spans="1:6">
      <c r="A3342" s="7">
        <v>3340</v>
      </c>
      <c r="B3342" s="7" t="s">
        <v>2988</v>
      </c>
      <c r="C3342" s="7" t="s">
        <v>3332</v>
      </c>
      <c r="D3342" s="7" t="s">
        <v>3333</v>
      </c>
      <c r="E3342" s="7">
        <v>900</v>
      </c>
      <c r="F3342" s="7">
        <v>1</v>
      </c>
    </row>
    <row r="3343" customHeight="1" spans="1:6">
      <c r="A3343" s="7">
        <v>3341</v>
      </c>
      <c r="B3343" s="7" t="s">
        <v>2988</v>
      </c>
      <c r="C3343" s="7" t="s">
        <v>3332</v>
      </c>
      <c r="D3343" s="7" t="s">
        <v>3334</v>
      </c>
      <c r="E3343" s="7">
        <v>1055</v>
      </c>
      <c r="F3343" s="7">
        <v>2</v>
      </c>
    </row>
    <row r="3344" customHeight="1" spans="1:6">
      <c r="A3344" s="7">
        <v>3342</v>
      </c>
      <c r="B3344" s="7" t="s">
        <v>2988</v>
      </c>
      <c r="C3344" s="7" t="s">
        <v>3332</v>
      </c>
      <c r="D3344" s="7" t="s">
        <v>3335</v>
      </c>
      <c r="E3344" s="7">
        <v>900</v>
      </c>
      <c r="F3344" s="7">
        <v>1</v>
      </c>
    </row>
    <row r="3345" customHeight="1" spans="1:6">
      <c r="A3345" s="7">
        <v>3343</v>
      </c>
      <c r="B3345" s="7" t="s">
        <v>2988</v>
      </c>
      <c r="C3345" s="7" t="s">
        <v>3332</v>
      </c>
      <c r="D3345" s="7" t="s">
        <v>3336</v>
      </c>
      <c r="E3345" s="7">
        <v>355</v>
      </c>
      <c r="F3345" s="7">
        <v>1</v>
      </c>
    </row>
    <row r="3346" customHeight="1" spans="1:6">
      <c r="A3346" s="7">
        <v>3344</v>
      </c>
      <c r="B3346" s="7" t="s">
        <v>2988</v>
      </c>
      <c r="C3346" s="7" t="s">
        <v>3332</v>
      </c>
      <c r="D3346" s="7" t="s">
        <v>3337</v>
      </c>
      <c r="E3346" s="7">
        <v>610</v>
      </c>
      <c r="F3346" s="7">
        <v>2</v>
      </c>
    </row>
    <row r="3347" customHeight="1" spans="1:6">
      <c r="A3347" s="7">
        <v>3345</v>
      </c>
      <c r="B3347" s="7" t="s">
        <v>2988</v>
      </c>
      <c r="C3347" s="7" t="s">
        <v>3332</v>
      </c>
      <c r="D3347" s="7" t="s">
        <v>3338</v>
      </c>
      <c r="E3347" s="7">
        <v>1950</v>
      </c>
      <c r="F3347" s="7">
        <v>5</v>
      </c>
    </row>
    <row r="3348" customHeight="1" spans="1:6">
      <c r="A3348" s="7">
        <v>3346</v>
      </c>
      <c r="B3348" s="7" t="s">
        <v>2988</v>
      </c>
      <c r="C3348" s="7" t="s">
        <v>3332</v>
      </c>
      <c r="D3348" s="7" t="s">
        <v>3339</v>
      </c>
      <c r="E3348" s="7">
        <v>1355</v>
      </c>
      <c r="F3348" s="7">
        <v>2</v>
      </c>
    </row>
    <row r="3349" customHeight="1" spans="1:6">
      <c r="A3349" s="7">
        <v>3347</v>
      </c>
      <c r="B3349" s="7" t="s">
        <v>2988</v>
      </c>
      <c r="C3349" s="7" t="s">
        <v>3332</v>
      </c>
      <c r="D3349" s="7" t="s">
        <v>3340</v>
      </c>
      <c r="E3349" s="7">
        <v>1155</v>
      </c>
      <c r="F3349" s="7">
        <v>2</v>
      </c>
    </row>
    <row r="3350" customHeight="1" spans="1:6">
      <c r="A3350" s="7">
        <v>3348</v>
      </c>
      <c r="B3350" s="7" t="s">
        <v>2988</v>
      </c>
      <c r="C3350" s="7" t="s">
        <v>3332</v>
      </c>
      <c r="D3350" s="7" t="s">
        <v>3341</v>
      </c>
      <c r="E3350" s="7">
        <v>775</v>
      </c>
      <c r="F3350" s="7">
        <v>1</v>
      </c>
    </row>
    <row r="3351" customHeight="1" spans="1:6">
      <c r="A3351" s="7">
        <v>3349</v>
      </c>
      <c r="B3351" s="7" t="s">
        <v>2988</v>
      </c>
      <c r="C3351" s="7" t="s">
        <v>3332</v>
      </c>
      <c r="D3351" s="7" t="s">
        <v>3342</v>
      </c>
      <c r="E3351" s="7">
        <v>1220</v>
      </c>
      <c r="F3351" s="7">
        <v>4</v>
      </c>
    </row>
    <row r="3352" customHeight="1" spans="1:6">
      <c r="A3352" s="7">
        <v>3350</v>
      </c>
      <c r="B3352" s="7" t="s">
        <v>2988</v>
      </c>
      <c r="C3352" s="7" t="s">
        <v>3332</v>
      </c>
      <c r="D3352" s="7" t="s">
        <v>3343</v>
      </c>
      <c r="E3352" s="7">
        <v>1955</v>
      </c>
      <c r="F3352" s="7">
        <v>3</v>
      </c>
    </row>
    <row r="3353" ht="19.5" customHeight="1" spans="1:6">
      <c r="A3353" s="7">
        <v>3351</v>
      </c>
      <c r="B3353" s="18" t="s">
        <v>2988</v>
      </c>
      <c r="C3353" s="18" t="s">
        <v>3332</v>
      </c>
      <c r="D3353" s="18" t="s">
        <v>3344</v>
      </c>
      <c r="E3353" s="19">
        <v>900</v>
      </c>
      <c r="F3353" s="18">
        <v>1</v>
      </c>
    </row>
    <row r="3354" ht="19.5" customHeight="1" spans="1:6">
      <c r="A3354" s="7">
        <v>3352</v>
      </c>
      <c r="B3354" s="18" t="s">
        <v>2988</v>
      </c>
      <c r="C3354" s="18" t="s">
        <v>3332</v>
      </c>
      <c r="D3354" s="18" t="s">
        <v>3345</v>
      </c>
      <c r="E3354" s="19">
        <v>1055</v>
      </c>
      <c r="F3354" s="18">
        <v>2</v>
      </c>
    </row>
    <row r="3355" ht="19.5" customHeight="1" spans="1:6">
      <c r="A3355" s="7">
        <v>3353</v>
      </c>
      <c r="B3355" s="18" t="s">
        <v>2988</v>
      </c>
      <c r="C3355" s="18" t="s">
        <v>3332</v>
      </c>
      <c r="D3355" s="18" t="s">
        <v>3346</v>
      </c>
      <c r="E3355" s="19">
        <v>900</v>
      </c>
      <c r="F3355" s="18">
        <v>1</v>
      </c>
    </row>
    <row r="3356" customHeight="1" spans="1:6">
      <c r="A3356" s="7">
        <v>3354</v>
      </c>
      <c r="B3356" s="7" t="s">
        <v>2988</v>
      </c>
      <c r="C3356" s="7" t="s">
        <v>3347</v>
      </c>
      <c r="D3356" s="7" t="s">
        <v>3348</v>
      </c>
      <c r="E3356" s="7">
        <v>1055</v>
      </c>
      <c r="F3356" s="7">
        <v>2</v>
      </c>
    </row>
    <row r="3357" customHeight="1" spans="1:6">
      <c r="A3357" s="7">
        <v>3355</v>
      </c>
      <c r="B3357" s="7" t="s">
        <v>2988</v>
      </c>
      <c r="C3357" s="7" t="s">
        <v>3347</v>
      </c>
      <c r="D3357" s="7" t="s">
        <v>3349</v>
      </c>
      <c r="E3357" s="7">
        <v>1055</v>
      </c>
      <c r="F3357" s="7">
        <v>2</v>
      </c>
    </row>
    <row r="3358" customHeight="1" spans="1:6">
      <c r="A3358" s="7">
        <v>3356</v>
      </c>
      <c r="B3358" s="7" t="s">
        <v>2988</v>
      </c>
      <c r="C3358" s="7" t="s">
        <v>3347</v>
      </c>
      <c r="D3358" s="7" t="s">
        <v>3350</v>
      </c>
      <c r="E3358" s="7">
        <v>775</v>
      </c>
      <c r="F3358" s="7">
        <v>1</v>
      </c>
    </row>
    <row r="3359" customHeight="1" spans="1:6">
      <c r="A3359" s="7">
        <v>3357</v>
      </c>
      <c r="B3359" s="7" t="s">
        <v>2988</v>
      </c>
      <c r="C3359" s="7" t="s">
        <v>3347</v>
      </c>
      <c r="D3359" s="7" t="s">
        <v>3351</v>
      </c>
      <c r="E3359" s="7">
        <v>900</v>
      </c>
      <c r="F3359" s="7">
        <v>1</v>
      </c>
    </row>
    <row r="3360" customHeight="1" spans="1:6">
      <c r="A3360" s="7">
        <v>3358</v>
      </c>
      <c r="B3360" s="7" t="s">
        <v>2988</v>
      </c>
      <c r="C3360" s="7" t="s">
        <v>3347</v>
      </c>
      <c r="D3360" s="7" t="s">
        <v>3352</v>
      </c>
      <c r="E3360" s="7">
        <v>1360</v>
      </c>
      <c r="F3360" s="7">
        <v>3</v>
      </c>
    </row>
    <row r="3361" customHeight="1" spans="1:6">
      <c r="A3361" s="7">
        <v>3359</v>
      </c>
      <c r="B3361" s="7" t="s">
        <v>2988</v>
      </c>
      <c r="C3361" s="7" t="s">
        <v>3347</v>
      </c>
      <c r="D3361" s="7" t="s">
        <v>3353</v>
      </c>
      <c r="E3361" s="7">
        <v>710</v>
      </c>
      <c r="F3361" s="7">
        <v>2</v>
      </c>
    </row>
    <row r="3362" customHeight="1" spans="1:6">
      <c r="A3362" s="7">
        <v>3360</v>
      </c>
      <c r="B3362" s="7" t="s">
        <v>2988</v>
      </c>
      <c r="C3362" s="7" t="s">
        <v>3347</v>
      </c>
      <c r="D3362" s="7" t="s">
        <v>3354</v>
      </c>
      <c r="E3362" s="7">
        <v>1365</v>
      </c>
      <c r="F3362" s="7">
        <v>3</v>
      </c>
    </row>
    <row r="3363" customHeight="1" spans="1:6">
      <c r="A3363" s="7">
        <v>3361</v>
      </c>
      <c r="B3363" s="7" t="s">
        <v>2988</v>
      </c>
      <c r="C3363" s="7" t="s">
        <v>3347</v>
      </c>
      <c r="D3363" s="7" t="s">
        <v>3355</v>
      </c>
      <c r="E3363" s="7">
        <v>1260</v>
      </c>
      <c r="F3363" s="7">
        <v>3</v>
      </c>
    </row>
    <row r="3364" customHeight="1" spans="1:6">
      <c r="A3364" s="7">
        <v>3362</v>
      </c>
      <c r="B3364" s="7" t="s">
        <v>2988</v>
      </c>
      <c r="C3364" s="7" t="s">
        <v>3347</v>
      </c>
      <c r="D3364" s="7" t="s">
        <v>3356</v>
      </c>
      <c r="E3364" s="7">
        <v>1055</v>
      </c>
      <c r="F3364" s="7">
        <v>2</v>
      </c>
    </row>
    <row r="3365" customHeight="1" spans="1:6">
      <c r="A3365" s="7">
        <v>3363</v>
      </c>
      <c r="B3365" s="7" t="s">
        <v>2988</v>
      </c>
      <c r="C3365" s="7" t="s">
        <v>3347</v>
      </c>
      <c r="D3365" s="7" t="s">
        <v>3357</v>
      </c>
      <c r="E3365" s="7">
        <v>510</v>
      </c>
      <c r="F3365" s="7">
        <v>2</v>
      </c>
    </row>
    <row r="3366" customHeight="1" spans="1:6">
      <c r="A3366" s="7">
        <v>3364</v>
      </c>
      <c r="B3366" s="7" t="s">
        <v>2988</v>
      </c>
      <c r="C3366" s="7" t="s">
        <v>3347</v>
      </c>
      <c r="D3366" s="7" t="s">
        <v>3358</v>
      </c>
      <c r="E3366" s="7">
        <v>810</v>
      </c>
      <c r="F3366" s="7">
        <v>2</v>
      </c>
    </row>
    <row r="3367" customHeight="1" spans="1:6">
      <c r="A3367" s="7">
        <v>3365</v>
      </c>
      <c r="B3367" s="7" t="s">
        <v>2988</v>
      </c>
      <c r="C3367" s="7" t="s">
        <v>3347</v>
      </c>
      <c r="D3367" s="7" t="s">
        <v>3359</v>
      </c>
      <c r="E3367" s="7">
        <v>1210</v>
      </c>
      <c r="F3367" s="7">
        <v>3</v>
      </c>
    </row>
    <row r="3368" ht="19.5" customHeight="1" spans="1:6">
      <c r="A3368" s="7">
        <v>3366</v>
      </c>
      <c r="B3368" s="7" t="s">
        <v>2988</v>
      </c>
      <c r="C3368" s="7" t="s">
        <v>3347</v>
      </c>
      <c r="D3368" s="7" t="s">
        <v>3360</v>
      </c>
      <c r="E3368" s="7">
        <v>1070</v>
      </c>
      <c r="F3368" s="7">
        <v>4</v>
      </c>
    </row>
    <row r="3369" ht="19.5" customHeight="1" spans="1:6">
      <c r="A3369" s="7">
        <v>3367</v>
      </c>
      <c r="B3369" s="7" t="s">
        <v>2988</v>
      </c>
      <c r="C3369" s="7" t="s">
        <v>3347</v>
      </c>
      <c r="D3369" s="7" t="s">
        <v>3361</v>
      </c>
      <c r="E3369" s="7">
        <v>1900</v>
      </c>
      <c r="F3369" s="7">
        <v>3</v>
      </c>
    </row>
    <row r="3370" ht="19.5" customHeight="1" spans="1:6">
      <c r="A3370" s="7">
        <v>3368</v>
      </c>
      <c r="B3370" s="7" t="s">
        <v>2988</v>
      </c>
      <c r="C3370" s="7" t="s">
        <v>3347</v>
      </c>
      <c r="D3370" s="7" t="s">
        <v>3362</v>
      </c>
      <c r="E3370" s="7">
        <v>900</v>
      </c>
      <c r="F3370" s="7">
        <v>1</v>
      </c>
    </row>
    <row r="3371" ht="19.5" customHeight="1" spans="1:6">
      <c r="A3371" s="7">
        <v>3369</v>
      </c>
      <c r="B3371" s="7" t="s">
        <v>2988</v>
      </c>
      <c r="C3371" s="7" t="s">
        <v>3347</v>
      </c>
      <c r="D3371" s="7" t="s">
        <v>3363</v>
      </c>
      <c r="E3371" s="7">
        <v>1485</v>
      </c>
      <c r="F3371" s="7">
        <v>3</v>
      </c>
    </row>
    <row r="3372" ht="19.5" customHeight="1" spans="1:6">
      <c r="A3372" s="7">
        <v>3370</v>
      </c>
      <c r="B3372" s="7" t="s">
        <v>2988</v>
      </c>
      <c r="C3372" s="7" t="s">
        <v>3347</v>
      </c>
      <c r="D3372" s="7" t="s">
        <v>3364</v>
      </c>
      <c r="E3372" s="7">
        <v>1255</v>
      </c>
      <c r="F3372" s="7">
        <v>2</v>
      </c>
    </row>
    <row r="3373" ht="19.5" customHeight="1" spans="1:6">
      <c r="A3373" s="7">
        <v>3371</v>
      </c>
      <c r="B3373" s="18" t="s">
        <v>2988</v>
      </c>
      <c r="C3373" s="18" t="s">
        <v>3347</v>
      </c>
      <c r="D3373" s="18" t="s">
        <v>3365</v>
      </c>
      <c r="E3373" s="19">
        <v>1455</v>
      </c>
      <c r="F3373" s="18">
        <v>4</v>
      </c>
    </row>
    <row r="3374" customHeight="1" spans="1:6">
      <c r="A3374" s="7">
        <v>3372</v>
      </c>
      <c r="B3374" s="7" t="s">
        <v>2988</v>
      </c>
      <c r="C3374" s="7" t="s">
        <v>3366</v>
      </c>
      <c r="D3374" s="7" t="s">
        <v>3367</v>
      </c>
      <c r="E3374" s="7">
        <v>1465</v>
      </c>
      <c r="F3374" s="7">
        <v>4</v>
      </c>
    </row>
    <row r="3375" customHeight="1" spans="1:6">
      <c r="A3375" s="7">
        <v>3373</v>
      </c>
      <c r="B3375" s="7" t="s">
        <v>2988</v>
      </c>
      <c r="C3375" s="7" t="s">
        <v>3366</v>
      </c>
      <c r="D3375" s="7" t="s">
        <v>3368</v>
      </c>
      <c r="E3375" s="7">
        <v>610</v>
      </c>
      <c r="F3375" s="7">
        <v>2</v>
      </c>
    </row>
    <row r="3376" customHeight="1" spans="1:6">
      <c r="A3376" s="7">
        <v>3374</v>
      </c>
      <c r="B3376" s="7" t="s">
        <v>2988</v>
      </c>
      <c r="C3376" s="7" t="s">
        <v>3366</v>
      </c>
      <c r="D3376" s="7" t="s">
        <v>3369</v>
      </c>
      <c r="E3376" s="7">
        <v>765</v>
      </c>
      <c r="F3376" s="7">
        <v>3</v>
      </c>
    </row>
    <row r="3377" customHeight="1" spans="1:6">
      <c r="A3377" s="7">
        <v>3375</v>
      </c>
      <c r="B3377" s="7" t="s">
        <v>2988</v>
      </c>
      <c r="C3377" s="7" t="s">
        <v>3366</v>
      </c>
      <c r="D3377" s="7" t="s">
        <v>3370</v>
      </c>
      <c r="E3377" s="7">
        <v>1105</v>
      </c>
      <c r="F3377" s="7">
        <v>2</v>
      </c>
    </row>
    <row r="3378" customHeight="1" spans="1:6">
      <c r="A3378" s="7">
        <v>3376</v>
      </c>
      <c r="B3378" s="7" t="s">
        <v>2988</v>
      </c>
      <c r="C3378" s="7" t="s">
        <v>3366</v>
      </c>
      <c r="D3378" s="7" t="s">
        <v>3371</v>
      </c>
      <c r="E3378" s="7">
        <v>2110</v>
      </c>
      <c r="F3378" s="7">
        <v>4</v>
      </c>
    </row>
    <row r="3379" customHeight="1" spans="1:6">
      <c r="A3379" s="7">
        <v>3377</v>
      </c>
      <c r="B3379" s="7" t="s">
        <v>2988</v>
      </c>
      <c r="C3379" s="7" t="s">
        <v>3366</v>
      </c>
      <c r="D3379" s="7" t="s">
        <v>3372</v>
      </c>
      <c r="E3379" s="7">
        <v>1025</v>
      </c>
      <c r="F3379" s="7">
        <v>3</v>
      </c>
    </row>
    <row r="3380" customHeight="1" spans="1:6">
      <c r="A3380" s="7">
        <v>3378</v>
      </c>
      <c r="B3380" s="7" t="s">
        <v>2988</v>
      </c>
      <c r="C3380" s="7" t="s">
        <v>3366</v>
      </c>
      <c r="D3380" s="7" t="s">
        <v>3373</v>
      </c>
      <c r="E3380" s="7">
        <v>965</v>
      </c>
      <c r="F3380" s="7">
        <v>3</v>
      </c>
    </row>
    <row r="3381" customHeight="1" spans="1:6">
      <c r="A3381" s="7">
        <v>3379</v>
      </c>
      <c r="B3381" s="7" t="s">
        <v>2988</v>
      </c>
      <c r="C3381" s="7" t="s">
        <v>3366</v>
      </c>
      <c r="D3381" s="7" t="s">
        <v>3374</v>
      </c>
      <c r="E3381" s="7">
        <v>1465</v>
      </c>
      <c r="F3381" s="7">
        <v>4</v>
      </c>
    </row>
    <row r="3382" customHeight="1" spans="1:6">
      <c r="A3382" s="7">
        <v>3380</v>
      </c>
      <c r="B3382" s="7" t="s">
        <v>2988</v>
      </c>
      <c r="C3382" s="7" t="s">
        <v>3366</v>
      </c>
      <c r="D3382" s="7" t="s">
        <v>3375</v>
      </c>
      <c r="E3382" s="7">
        <v>1055</v>
      </c>
      <c r="F3382" s="7">
        <v>2</v>
      </c>
    </row>
    <row r="3383" customHeight="1" spans="1:6">
      <c r="A3383" s="7">
        <v>3381</v>
      </c>
      <c r="B3383" s="7" t="s">
        <v>2988</v>
      </c>
      <c r="C3383" s="7" t="s">
        <v>3366</v>
      </c>
      <c r="D3383" s="7" t="s">
        <v>3376</v>
      </c>
      <c r="E3383" s="7">
        <v>1490</v>
      </c>
      <c r="F3383" s="7">
        <v>4</v>
      </c>
    </row>
    <row r="3384" ht="19.5" customHeight="1" spans="1:6">
      <c r="A3384" s="7">
        <v>3382</v>
      </c>
      <c r="B3384" s="7" t="s">
        <v>2988</v>
      </c>
      <c r="C3384" s="7" t="s">
        <v>3366</v>
      </c>
      <c r="D3384" s="7" t="s">
        <v>3377</v>
      </c>
      <c r="E3384" s="7">
        <v>1055</v>
      </c>
      <c r="F3384" s="7">
        <v>2</v>
      </c>
    </row>
    <row r="3385" ht="19.5" customHeight="1" spans="1:6">
      <c r="A3385" s="7">
        <v>3383</v>
      </c>
      <c r="B3385" s="7" t="s">
        <v>2988</v>
      </c>
      <c r="C3385" s="7" t="s">
        <v>3366</v>
      </c>
      <c r="D3385" s="7" t="s">
        <v>3378</v>
      </c>
      <c r="E3385" s="7">
        <v>1255</v>
      </c>
      <c r="F3385" s="7">
        <v>2</v>
      </c>
    </row>
    <row r="3386" ht="19.5" customHeight="1" spans="1:6">
      <c r="A3386" s="7">
        <v>3384</v>
      </c>
      <c r="B3386" s="7" t="s">
        <v>2988</v>
      </c>
      <c r="C3386" s="7" t="s">
        <v>3366</v>
      </c>
      <c r="D3386" s="7" t="s">
        <v>3379</v>
      </c>
      <c r="E3386" s="7">
        <v>775</v>
      </c>
      <c r="F3386" s="7">
        <v>1</v>
      </c>
    </row>
    <row r="3387" ht="19.5" customHeight="1" spans="1:6">
      <c r="A3387" s="7">
        <v>3385</v>
      </c>
      <c r="B3387" s="18" t="s">
        <v>2988</v>
      </c>
      <c r="C3387" s="18" t="s">
        <v>3366</v>
      </c>
      <c r="D3387" s="18" t="s">
        <v>567</v>
      </c>
      <c r="E3387" s="19">
        <v>1355</v>
      </c>
      <c r="F3387" s="18">
        <v>3</v>
      </c>
    </row>
    <row r="3388" ht="19.5" customHeight="1" spans="1:6">
      <c r="A3388" s="7">
        <v>3386</v>
      </c>
      <c r="B3388" s="20" t="s">
        <v>2988</v>
      </c>
      <c r="C3388" s="20" t="s">
        <v>3366</v>
      </c>
      <c r="D3388" s="4" t="s">
        <v>3380</v>
      </c>
      <c r="E3388" s="19">
        <v>900</v>
      </c>
      <c r="F3388" s="18">
        <v>1</v>
      </c>
    </row>
    <row r="3389" customHeight="1" spans="1:6">
      <c r="A3389" s="7">
        <v>3387</v>
      </c>
      <c r="B3389" s="7" t="s">
        <v>2988</v>
      </c>
      <c r="C3389" s="7" t="s">
        <v>3381</v>
      </c>
      <c r="D3389" s="7" t="s">
        <v>3382</v>
      </c>
      <c r="E3389" s="7">
        <v>355</v>
      </c>
      <c r="F3389" s="7">
        <v>1</v>
      </c>
    </row>
    <row r="3390" customHeight="1" spans="1:6">
      <c r="A3390" s="7">
        <v>3388</v>
      </c>
      <c r="B3390" s="7" t="s">
        <v>2988</v>
      </c>
      <c r="C3390" s="7" t="s">
        <v>3381</v>
      </c>
      <c r="D3390" s="7" t="s">
        <v>3383</v>
      </c>
      <c r="E3390" s="7">
        <v>455</v>
      </c>
      <c r="F3390" s="7">
        <v>1</v>
      </c>
    </row>
    <row r="3391" customHeight="1" spans="1:6">
      <c r="A3391" s="7">
        <v>3389</v>
      </c>
      <c r="B3391" s="7" t="s">
        <v>2988</v>
      </c>
      <c r="C3391" s="7" t="s">
        <v>3381</v>
      </c>
      <c r="D3391" s="7" t="s">
        <v>3384</v>
      </c>
      <c r="E3391" s="7">
        <v>900</v>
      </c>
      <c r="F3391" s="7">
        <v>1</v>
      </c>
    </row>
    <row r="3392" customHeight="1" spans="1:6">
      <c r="A3392" s="7">
        <v>3390</v>
      </c>
      <c r="B3392" s="7" t="s">
        <v>2988</v>
      </c>
      <c r="C3392" s="7" t="s">
        <v>3381</v>
      </c>
      <c r="D3392" s="7" t="s">
        <v>3385</v>
      </c>
      <c r="E3392" s="7">
        <v>900</v>
      </c>
      <c r="F3392" s="7">
        <v>1</v>
      </c>
    </row>
    <row r="3393" customHeight="1" spans="1:6">
      <c r="A3393" s="7">
        <v>3391</v>
      </c>
      <c r="B3393" s="7" t="s">
        <v>2988</v>
      </c>
      <c r="C3393" s="7" t="s">
        <v>3381</v>
      </c>
      <c r="D3393" s="7" t="s">
        <v>3386</v>
      </c>
      <c r="E3393" s="7">
        <v>610</v>
      </c>
      <c r="F3393" s="7">
        <v>2</v>
      </c>
    </row>
    <row r="3394" customHeight="1" spans="1:6">
      <c r="A3394" s="7">
        <v>3392</v>
      </c>
      <c r="B3394" s="7" t="s">
        <v>2988</v>
      </c>
      <c r="C3394" s="7" t="s">
        <v>3381</v>
      </c>
      <c r="D3394" s="7" t="s">
        <v>3387</v>
      </c>
      <c r="E3394" s="7">
        <v>610</v>
      </c>
      <c r="F3394" s="7">
        <v>2</v>
      </c>
    </row>
    <row r="3395" customHeight="1" spans="1:6">
      <c r="A3395" s="7">
        <v>3393</v>
      </c>
      <c r="B3395" s="7" t="s">
        <v>2988</v>
      </c>
      <c r="C3395" s="7" t="s">
        <v>3381</v>
      </c>
      <c r="D3395" s="7" t="s">
        <v>3388</v>
      </c>
      <c r="E3395" s="7">
        <v>900</v>
      </c>
      <c r="F3395" s="7">
        <v>1</v>
      </c>
    </row>
    <row r="3396" customHeight="1" spans="1:6">
      <c r="A3396" s="7">
        <v>3394</v>
      </c>
      <c r="B3396" s="7" t="s">
        <v>2988</v>
      </c>
      <c r="C3396" s="7" t="s">
        <v>3381</v>
      </c>
      <c r="D3396" s="7" t="s">
        <v>3389</v>
      </c>
      <c r="E3396" s="7">
        <v>1155</v>
      </c>
      <c r="F3396" s="7">
        <v>2</v>
      </c>
    </row>
    <row r="3397" customHeight="1" spans="1:6">
      <c r="A3397" s="7">
        <v>3395</v>
      </c>
      <c r="B3397" s="7" t="s">
        <v>2988</v>
      </c>
      <c r="C3397" s="7" t="s">
        <v>3381</v>
      </c>
      <c r="D3397" s="7" t="s">
        <v>3390</v>
      </c>
      <c r="E3397" s="7">
        <v>610</v>
      </c>
      <c r="F3397" s="7">
        <v>2</v>
      </c>
    </row>
    <row r="3398" customHeight="1" spans="1:6">
      <c r="A3398" s="7">
        <v>3396</v>
      </c>
      <c r="B3398" s="7" t="s">
        <v>2988</v>
      </c>
      <c r="C3398" s="7" t="s">
        <v>3381</v>
      </c>
      <c r="D3398" s="7" t="s">
        <v>3391</v>
      </c>
      <c r="E3398" s="7">
        <v>900</v>
      </c>
      <c r="F3398" s="7">
        <v>1</v>
      </c>
    </row>
    <row r="3399" customHeight="1" spans="1:6">
      <c r="A3399" s="7">
        <v>3397</v>
      </c>
      <c r="B3399" s="7" t="s">
        <v>2988</v>
      </c>
      <c r="C3399" s="7" t="s">
        <v>3381</v>
      </c>
      <c r="D3399" s="7" t="s">
        <v>3392</v>
      </c>
      <c r="E3399" s="7">
        <v>765</v>
      </c>
      <c r="F3399" s="7">
        <v>3</v>
      </c>
    </row>
    <row r="3400" customHeight="1" spans="1:6">
      <c r="A3400" s="7">
        <v>3398</v>
      </c>
      <c r="B3400" s="7" t="s">
        <v>2988</v>
      </c>
      <c r="C3400" s="7" t="s">
        <v>3381</v>
      </c>
      <c r="D3400" s="7" t="s">
        <v>3393</v>
      </c>
      <c r="E3400" s="7">
        <v>900</v>
      </c>
      <c r="F3400" s="7">
        <v>1</v>
      </c>
    </row>
    <row r="3401" customHeight="1" spans="1:6">
      <c r="A3401" s="7">
        <v>3399</v>
      </c>
      <c r="B3401" s="7" t="s">
        <v>2988</v>
      </c>
      <c r="C3401" s="7" t="s">
        <v>3381</v>
      </c>
      <c r="D3401" s="7" t="s">
        <v>3394</v>
      </c>
      <c r="E3401" s="7">
        <v>900</v>
      </c>
      <c r="F3401" s="7">
        <v>1</v>
      </c>
    </row>
    <row r="3402" customHeight="1" spans="1:6">
      <c r="A3402" s="7">
        <v>3400</v>
      </c>
      <c r="B3402" s="7" t="s">
        <v>2988</v>
      </c>
      <c r="C3402" s="7" t="s">
        <v>3381</v>
      </c>
      <c r="D3402" s="7" t="s">
        <v>3395</v>
      </c>
      <c r="E3402" s="7">
        <v>1055</v>
      </c>
      <c r="F3402" s="7">
        <v>2</v>
      </c>
    </row>
    <row r="3403" customHeight="1" spans="1:6">
      <c r="A3403" s="7">
        <v>3401</v>
      </c>
      <c r="B3403" s="7" t="s">
        <v>2988</v>
      </c>
      <c r="C3403" s="7" t="s">
        <v>3381</v>
      </c>
      <c r="D3403" s="7" t="s">
        <v>3396</v>
      </c>
      <c r="E3403" s="7">
        <v>970</v>
      </c>
      <c r="F3403" s="7">
        <v>4</v>
      </c>
    </row>
    <row r="3404" customHeight="1" spans="1:6">
      <c r="A3404" s="7">
        <v>3402</v>
      </c>
      <c r="B3404" s="7" t="s">
        <v>2988</v>
      </c>
      <c r="C3404" s="7" t="s">
        <v>3381</v>
      </c>
      <c r="D3404" s="7" t="s">
        <v>3397</v>
      </c>
      <c r="E3404" s="7">
        <v>775</v>
      </c>
      <c r="F3404" s="7">
        <v>1</v>
      </c>
    </row>
    <row r="3405" customHeight="1" spans="1:6">
      <c r="A3405" s="7">
        <v>3403</v>
      </c>
      <c r="B3405" s="7" t="s">
        <v>2988</v>
      </c>
      <c r="C3405" s="7" t="s">
        <v>3381</v>
      </c>
      <c r="D3405" s="7" t="s">
        <v>3398</v>
      </c>
      <c r="E3405" s="7">
        <v>610</v>
      </c>
      <c r="F3405" s="7">
        <v>2</v>
      </c>
    </row>
    <row r="3406" customHeight="1" spans="1:6">
      <c r="A3406" s="7">
        <v>3404</v>
      </c>
      <c r="B3406" s="7" t="s">
        <v>2988</v>
      </c>
      <c r="C3406" s="7" t="s">
        <v>3381</v>
      </c>
      <c r="D3406" s="7" t="s">
        <v>3399</v>
      </c>
      <c r="E3406" s="7">
        <v>775</v>
      </c>
      <c r="F3406" s="7">
        <v>1</v>
      </c>
    </row>
    <row r="3407" customHeight="1" spans="1:6">
      <c r="A3407" s="7">
        <v>3405</v>
      </c>
      <c r="B3407" s="7" t="s">
        <v>2988</v>
      </c>
      <c r="C3407" s="7" t="s">
        <v>3381</v>
      </c>
      <c r="D3407" s="7" t="s">
        <v>2878</v>
      </c>
      <c r="E3407" s="7">
        <v>1055</v>
      </c>
      <c r="F3407" s="7">
        <v>2</v>
      </c>
    </row>
    <row r="3408" customHeight="1" spans="1:6">
      <c r="A3408" s="7">
        <v>3406</v>
      </c>
      <c r="B3408" s="7" t="s">
        <v>2988</v>
      </c>
      <c r="C3408" s="7" t="s">
        <v>3381</v>
      </c>
      <c r="D3408" s="7" t="s">
        <v>3400</v>
      </c>
      <c r="E3408" s="7">
        <v>355</v>
      </c>
      <c r="F3408" s="7">
        <v>1</v>
      </c>
    </row>
    <row r="3409" customHeight="1" spans="1:6">
      <c r="A3409" s="7">
        <v>3407</v>
      </c>
      <c r="B3409" s="7" t="s">
        <v>2988</v>
      </c>
      <c r="C3409" s="7" t="s">
        <v>3381</v>
      </c>
      <c r="D3409" s="7" t="s">
        <v>3401</v>
      </c>
      <c r="E3409" s="7">
        <v>900</v>
      </c>
      <c r="F3409" s="7">
        <v>1</v>
      </c>
    </row>
    <row r="3410" customHeight="1" spans="1:6">
      <c r="A3410" s="7">
        <v>3408</v>
      </c>
      <c r="B3410" s="7" t="s">
        <v>2988</v>
      </c>
      <c r="C3410" s="7" t="s">
        <v>3381</v>
      </c>
      <c r="D3410" s="7" t="s">
        <v>3402</v>
      </c>
      <c r="E3410" s="7">
        <v>1210</v>
      </c>
      <c r="F3410" s="7">
        <v>3</v>
      </c>
    </row>
    <row r="3411" customHeight="1" spans="1:6">
      <c r="A3411" s="7">
        <v>3409</v>
      </c>
      <c r="B3411" s="7" t="s">
        <v>2988</v>
      </c>
      <c r="C3411" s="7" t="s">
        <v>3381</v>
      </c>
      <c r="D3411" s="7" t="s">
        <v>3403</v>
      </c>
      <c r="E3411" s="7">
        <v>955</v>
      </c>
      <c r="F3411" s="7">
        <v>2</v>
      </c>
    </row>
    <row r="3412" customHeight="1" spans="1:6">
      <c r="A3412" s="7">
        <v>3410</v>
      </c>
      <c r="B3412" s="7" t="s">
        <v>2988</v>
      </c>
      <c r="C3412" s="7" t="s">
        <v>3381</v>
      </c>
      <c r="D3412" s="7" t="s">
        <v>3404</v>
      </c>
      <c r="E3412" s="7">
        <v>1385</v>
      </c>
      <c r="F3412" s="7">
        <v>3</v>
      </c>
    </row>
    <row r="3413" customHeight="1" spans="1:6">
      <c r="A3413" s="7">
        <v>3411</v>
      </c>
      <c r="B3413" s="7" t="s">
        <v>2988</v>
      </c>
      <c r="C3413" s="7" t="s">
        <v>3381</v>
      </c>
      <c r="D3413" s="7" t="s">
        <v>3405</v>
      </c>
      <c r="E3413" s="7">
        <v>610</v>
      </c>
      <c r="F3413" s="7">
        <v>2</v>
      </c>
    </row>
    <row r="3414" ht="19.5" customHeight="1" spans="1:6">
      <c r="A3414" s="7">
        <v>3412</v>
      </c>
      <c r="B3414" s="7" t="s">
        <v>2988</v>
      </c>
      <c r="C3414" s="7" t="s">
        <v>3381</v>
      </c>
      <c r="D3414" s="7" t="s">
        <v>3406</v>
      </c>
      <c r="E3414" s="7">
        <v>900</v>
      </c>
      <c r="F3414" s="7">
        <v>1</v>
      </c>
    </row>
    <row r="3415" ht="19.5" customHeight="1" spans="1:6">
      <c r="A3415" s="7">
        <v>3413</v>
      </c>
      <c r="B3415" s="18" t="s">
        <v>2988</v>
      </c>
      <c r="C3415" s="18" t="s">
        <v>3381</v>
      </c>
      <c r="D3415" s="18" t="s">
        <v>3407</v>
      </c>
      <c r="E3415" s="19">
        <v>900</v>
      </c>
      <c r="F3415" s="18">
        <v>1</v>
      </c>
    </row>
    <row r="3416" ht="19.5" customHeight="1" spans="1:6">
      <c r="A3416" s="7">
        <v>3414</v>
      </c>
      <c r="B3416" s="18" t="s">
        <v>2988</v>
      </c>
      <c r="C3416" s="18" t="s">
        <v>3381</v>
      </c>
      <c r="D3416" s="18" t="s">
        <v>3408</v>
      </c>
      <c r="E3416" s="19">
        <v>900</v>
      </c>
      <c r="F3416" s="18">
        <v>1</v>
      </c>
    </row>
    <row r="3417" ht="19.5" customHeight="1" spans="1:6">
      <c r="A3417" s="7">
        <v>3415</v>
      </c>
      <c r="B3417" s="18" t="s">
        <v>2988</v>
      </c>
      <c r="C3417" s="18" t="s">
        <v>3381</v>
      </c>
      <c r="D3417" s="18" t="s">
        <v>3409</v>
      </c>
      <c r="E3417" s="19">
        <v>900</v>
      </c>
      <c r="F3417" s="18">
        <v>1</v>
      </c>
    </row>
    <row r="3418" customHeight="1" spans="1:6">
      <c r="A3418" s="7">
        <v>3416</v>
      </c>
      <c r="B3418" s="7" t="s">
        <v>3410</v>
      </c>
      <c r="C3418" s="7" t="s">
        <v>3411</v>
      </c>
      <c r="D3418" s="7" t="s">
        <v>3412</v>
      </c>
      <c r="E3418" s="7">
        <v>1000</v>
      </c>
      <c r="F3418" s="7">
        <v>2</v>
      </c>
    </row>
    <row r="3419" customHeight="1" spans="1:6">
      <c r="A3419" s="7">
        <v>3417</v>
      </c>
      <c r="B3419" s="7" t="s">
        <v>3410</v>
      </c>
      <c r="C3419" s="7" t="s">
        <v>3411</v>
      </c>
      <c r="D3419" s="7" t="s">
        <v>3413</v>
      </c>
      <c r="E3419" s="7">
        <v>1420</v>
      </c>
      <c r="F3419" s="7">
        <v>4</v>
      </c>
    </row>
    <row r="3420" customHeight="1" spans="1:6">
      <c r="A3420" s="7">
        <v>3418</v>
      </c>
      <c r="B3420" s="7" t="s">
        <v>3410</v>
      </c>
      <c r="C3420" s="7" t="s">
        <v>3411</v>
      </c>
      <c r="D3420" s="7" t="s">
        <v>2634</v>
      </c>
      <c r="E3420" s="7">
        <v>790</v>
      </c>
      <c r="F3420" s="7">
        <v>2</v>
      </c>
    </row>
    <row r="3421" customHeight="1" spans="1:6">
      <c r="A3421" s="7">
        <v>3419</v>
      </c>
      <c r="B3421" s="7" t="s">
        <v>3410</v>
      </c>
      <c r="C3421" s="7" t="s">
        <v>3411</v>
      </c>
      <c r="D3421" s="7" t="s">
        <v>3414</v>
      </c>
      <c r="E3421" s="7">
        <v>790</v>
      </c>
      <c r="F3421" s="7">
        <v>2</v>
      </c>
    </row>
    <row r="3422" customHeight="1" spans="1:6">
      <c r="A3422" s="7">
        <v>3420</v>
      </c>
      <c r="B3422" s="7" t="s">
        <v>3410</v>
      </c>
      <c r="C3422" s="7" t="s">
        <v>3411</v>
      </c>
      <c r="D3422" s="7" t="s">
        <v>2685</v>
      </c>
      <c r="E3422" s="7">
        <v>900</v>
      </c>
      <c r="F3422" s="7">
        <v>1</v>
      </c>
    </row>
    <row r="3423" customHeight="1" spans="1:6">
      <c r="A3423" s="7">
        <v>3421</v>
      </c>
      <c r="B3423" s="7" t="s">
        <v>3410</v>
      </c>
      <c r="C3423" s="7" t="s">
        <v>3411</v>
      </c>
      <c r="D3423" s="7" t="s">
        <v>3415</v>
      </c>
      <c r="E3423" s="7">
        <v>1050</v>
      </c>
      <c r="F3423" s="7">
        <v>2</v>
      </c>
    </row>
    <row r="3424" customHeight="1" spans="1:6">
      <c r="A3424" s="7">
        <v>3422</v>
      </c>
      <c r="B3424" s="7" t="s">
        <v>3410</v>
      </c>
      <c r="C3424" s="7" t="s">
        <v>3411</v>
      </c>
      <c r="D3424" s="7" t="s">
        <v>3416</v>
      </c>
      <c r="E3424" s="7">
        <v>515</v>
      </c>
      <c r="F3424" s="7">
        <v>1</v>
      </c>
    </row>
    <row r="3425" customHeight="1" spans="1:6">
      <c r="A3425" s="7">
        <v>3423</v>
      </c>
      <c r="B3425" s="7" t="s">
        <v>3410</v>
      </c>
      <c r="C3425" s="7" t="s">
        <v>3411</v>
      </c>
      <c r="D3425" s="7" t="s">
        <v>3417</v>
      </c>
      <c r="E3425" s="7">
        <v>515</v>
      </c>
      <c r="F3425" s="7">
        <v>1</v>
      </c>
    </row>
    <row r="3426" customHeight="1" spans="1:6">
      <c r="A3426" s="7">
        <v>3424</v>
      </c>
      <c r="B3426" s="7" t="s">
        <v>3410</v>
      </c>
      <c r="C3426" s="7" t="s">
        <v>3411</v>
      </c>
      <c r="D3426" s="7" t="s">
        <v>3418</v>
      </c>
      <c r="E3426" s="7">
        <v>515</v>
      </c>
      <c r="F3426" s="7">
        <v>1</v>
      </c>
    </row>
    <row r="3427" customHeight="1" spans="1:6">
      <c r="A3427" s="7">
        <v>3425</v>
      </c>
      <c r="B3427" s="7" t="s">
        <v>3410</v>
      </c>
      <c r="C3427" s="7" t="s">
        <v>3411</v>
      </c>
      <c r="D3427" s="7" t="s">
        <v>3419</v>
      </c>
      <c r="E3427" s="7">
        <v>790</v>
      </c>
      <c r="F3427" s="7">
        <v>2</v>
      </c>
    </row>
    <row r="3428" customHeight="1" spans="1:6">
      <c r="A3428" s="7">
        <v>3426</v>
      </c>
      <c r="B3428" s="7" t="s">
        <v>3410</v>
      </c>
      <c r="C3428" s="7" t="s">
        <v>3411</v>
      </c>
      <c r="D3428" s="18" t="s">
        <v>652</v>
      </c>
      <c r="E3428" s="7">
        <v>1050</v>
      </c>
      <c r="F3428" s="7">
        <v>2</v>
      </c>
    </row>
    <row r="3429" ht="19.5" customHeight="1" spans="1:6">
      <c r="A3429" s="7">
        <v>3427</v>
      </c>
      <c r="B3429" s="7" t="s">
        <v>3410</v>
      </c>
      <c r="C3429" s="7" t="s">
        <v>3411</v>
      </c>
      <c r="D3429" s="7" t="s">
        <v>3420</v>
      </c>
      <c r="E3429" s="7">
        <v>1825</v>
      </c>
      <c r="F3429" s="7">
        <v>3</v>
      </c>
    </row>
    <row r="3430" ht="19.5" customHeight="1" spans="1:6">
      <c r="A3430" s="7">
        <v>3428</v>
      </c>
      <c r="B3430" s="18" t="s">
        <v>3410</v>
      </c>
      <c r="C3430" s="18" t="s">
        <v>3411</v>
      </c>
      <c r="D3430" s="18" t="s">
        <v>3421</v>
      </c>
      <c r="E3430" s="7">
        <v>1420</v>
      </c>
      <c r="F3430" s="18">
        <v>4</v>
      </c>
    </row>
    <row r="3431" ht="19.5" customHeight="1" spans="1:6">
      <c r="A3431" s="7">
        <v>3429</v>
      </c>
      <c r="B3431" s="18" t="s">
        <v>3410</v>
      </c>
      <c r="C3431" s="18" t="s">
        <v>3411</v>
      </c>
      <c r="D3431" s="18" t="s">
        <v>3422</v>
      </c>
      <c r="E3431" s="19">
        <v>1050</v>
      </c>
      <c r="F3431" s="18">
        <v>3</v>
      </c>
    </row>
    <row r="3432" ht="19.5" customHeight="1" spans="1:6">
      <c r="A3432" s="7">
        <v>3430</v>
      </c>
      <c r="B3432" s="18" t="s">
        <v>3410</v>
      </c>
      <c r="C3432" s="18" t="s">
        <v>3411</v>
      </c>
      <c r="D3432" s="18" t="s">
        <v>3423</v>
      </c>
      <c r="E3432" s="19">
        <v>1050</v>
      </c>
      <c r="F3432" s="18">
        <v>3</v>
      </c>
    </row>
    <row r="3433" ht="19.5" customHeight="1" spans="1:6">
      <c r="A3433" s="7">
        <v>3431</v>
      </c>
      <c r="B3433" s="18" t="s">
        <v>3410</v>
      </c>
      <c r="C3433" s="18" t="s">
        <v>3411</v>
      </c>
      <c r="D3433" s="18" t="s">
        <v>3424</v>
      </c>
      <c r="E3433" s="19">
        <v>515</v>
      </c>
      <c r="F3433" s="18">
        <v>1</v>
      </c>
    </row>
    <row r="3434" ht="19.5" customHeight="1" spans="1:6">
      <c r="A3434" s="7">
        <v>3432</v>
      </c>
      <c r="B3434" s="18" t="s">
        <v>3410</v>
      </c>
      <c r="C3434" s="18" t="s">
        <v>3411</v>
      </c>
      <c r="D3434" s="18" t="s">
        <v>3425</v>
      </c>
      <c r="E3434" s="19">
        <v>1050</v>
      </c>
      <c r="F3434" s="18">
        <v>3</v>
      </c>
    </row>
    <row r="3435" ht="19.5" customHeight="1" spans="1:6">
      <c r="A3435" s="7">
        <v>3433</v>
      </c>
      <c r="B3435" s="7" t="s">
        <v>3410</v>
      </c>
      <c r="C3435" s="7" t="s">
        <v>3411</v>
      </c>
      <c r="D3435" s="7" t="s">
        <v>3426</v>
      </c>
      <c r="E3435" s="8">
        <v>1050</v>
      </c>
      <c r="F3435" s="7">
        <v>2</v>
      </c>
    </row>
    <row r="3436" ht="19.5" customHeight="1" spans="1:6">
      <c r="A3436" s="7">
        <v>3434</v>
      </c>
      <c r="B3436" s="7" t="s">
        <v>3410</v>
      </c>
      <c r="C3436" s="7" t="s">
        <v>3411</v>
      </c>
      <c r="D3436" s="7" t="s">
        <v>3427</v>
      </c>
      <c r="E3436" s="8">
        <v>1050</v>
      </c>
      <c r="F3436" s="7">
        <v>3</v>
      </c>
    </row>
    <row r="3437" ht="19.5" customHeight="1" spans="1:6">
      <c r="A3437" s="7">
        <v>3435</v>
      </c>
      <c r="B3437" s="7" t="s">
        <v>3410</v>
      </c>
      <c r="C3437" s="7" t="s">
        <v>3411</v>
      </c>
      <c r="D3437" s="7" t="s">
        <v>3428</v>
      </c>
      <c r="E3437" s="8">
        <v>900</v>
      </c>
      <c r="F3437" s="7">
        <v>1</v>
      </c>
    </row>
    <row r="3438" customHeight="1" spans="1:6">
      <c r="A3438" s="7">
        <v>3436</v>
      </c>
      <c r="B3438" s="7" t="s">
        <v>3410</v>
      </c>
      <c r="C3438" s="7" t="s">
        <v>3429</v>
      </c>
      <c r="D3438" s="7" t="s">
        <v>3430</v>
      </c>
      <c r="E3438" s="7">
        <v>1050</v>
      </c>
      <c r="F3438" s="7">
        <v>2</v>
      </c>
    </row>
    <row r="3439" customHeight="1" spans="1:6">
      <c r="A3439" s="7">
        <v>3437</v>
      </c>
      <c r="B3439" s="7" t="s">
        <v>3410</v>
      </c>
      <c r="C3439" s="7" t="s">
        <v>3429</v>
      </c>
      <c r="D3439" s="7" t="s">
        <v>3431</v>
      </c>
      <c r="E3439" s="7">
        <v>1485</v>
      </c>
      <c r="F3439" s="7">
        <v>3</v>
      </c>
    </row>
    <row r="3440" customHeight="1" spans="1:6">
      <c r="A3440" s="7">
        <v>3438</v>
      </c>
      <c r="B3440" s="7" t="s">
        <v>3410</v>
      </c>
      <c r="C3440" s="7" t="s">
        <v>3429</v>
      </c>
      <c r="D3440" s="7" t="s">
        <v>3432</v>
      </c>
      <c r="E3440" s="7">
        <v>1800</v>
      </c>
      <c r="F3440" s="7">
        <v>2</v>
      </c>
    </row>
    <row r="3441" customHeight="1" spans="1:6">
      <c r="A3441" s="7">
        <v>3439</v>
      </c>
      <c r="B3441" s="7" t="s">
        <v>3410</v>
      </c>
      <c r="C3441" s="7" t="s">
        <v>3429</v>
      </c>
      <c r="D3441" s="7" t="s">
        <v>3433</v>
      </c>
      <c r="E3441" s="7">
        <v>790</v>
      </c>
      <c r="F3441" s="7">
        <v>2</v>
      </c>
    </row>
    <row r="3442" customHeight="1" spans="1:6">
      <c r="A3442" s="7">
        <v>3440</v>
      </c>
      <c r="B3442" s="7" t="s">
        <v>3410</v>
      </c>
      <c r="C3442" s="7" t="s">
        <v>3429</v>
      </c>
      <c r="D3442" s="7" t="s">
        <v>3434</v>
      </c>
      <c r="E3442" s="7">
        <v>1050</v>
      </c>
      <c r="F3442" s="7">
        <v>2</v>
      </c>
    </row>
    <row r="3443" customHeight="1" spans="1:6">
      <c r="A3443" s="7">
        <v>3441</v>
      </c>
      <c r="B3443" s="7" t="s">
        <v>3410</v>
      </c>
      <c r="C3443" s="7" t="s">
        <v>3429</v>
      </c>
      <c r="D3443" s="7" t="s">
        <v>3435</v>
      </c>
      <c r="E3443" s="7">
        <v>1800</v>
      </c>
      <c r="F3443" s="7">
        <v>2</v>
      </c>
    </row>
    <row r="3444" customHeight="1" spans="1:6">
      <c r="A3444" s="7">
        <v>3442</v>
      </c>
      <c r="B3444" s="7" t="s">
        <v>3410</v>
      </c>
      <c r="C3444" s="7" t="s">
        <v>3429</v>
      </c>
      <c r="D3444" s="7" t="s">
        <v>3436</v>
      </c>
      <c r="E3444" s="7">
        <v>1185</v>
      </c>
      <c r="F3444" s="7">
        <v>3</v>
      </c>
    </row>
    <row r="3445" customHeight="1" spans="1:6">
      <c r="A3445" s="7">
        <v>3443</v>
      </c>
      <c r="B3445" s="7" t="s">
        <v>3410</v>
      </c>
      <c r="C3445" s="7" t="s">
        <v>3429</v>
      </c>
      <c r="D3445" s="7" t="s">
        <v>3437</v>
      </c>
      <c r="E3445" s="7">
        <v>515</v>
      </c>
      <c r="F3445" s="7">
        <v>1</v>
      </c>
    </row>
    <row r="3446" customHeight="1" spans="1:6">
      <c r="A3446" s="7">
        <v>3444</v>
      </c>
      <c r="B3446" s="7" t="s">
        <v>3410</v>
      </c>
      <c r="C3446" s="7" t="s">
        <v>3429</v>
      </c>
      <c r="D3446" s="7" t="s">
        <v>3438</v>
      </c>
      <c r="E3446" s="7">
        <v>515</v>
      </c>
      <c r="F3446" s="7">
        <v>1</v>
      </c>
    </row>
    <row r="3447" customHeight="1" spans="1:6">
      <c r="A3447" s="7">
        <v>3445</v>
      </c>
      <c r="B3447" s="7" t="s">
        <v>3410</v>
      </c>
      <c r="C3447" s="7" t="s">
        <v>3429</v>
      </c>
      <c r="D3447" s="7" t="s">
        <v>3439</v>
      </c>
      <c r="E3447" s="7">
        <v>1450</v>
      </c>
      <c r="F3447" s="7">
        <v>4</v>
      </c>
    </row>
    <row r="3448" customHeight="1" spans="1:6">
      <c r="A3448" s="7">
        <v>3446</v>
      </c>
      <c r="B3448" s="7" t="s">
        <v>3410</v>
      </c>
      <c r="C3448" s="7" t="s">
        <v>3429</v>
      </c>
      <c r="D3448" s="7" t="s">
        <v>1896</v>
      </c>
      <c r="E3448" s="7">
        <v>1050</v>
      </c>
      <c r="F3448" s="7">
        <v>2</v>
      </c>
    </row>
    <row r="3449" customHeight="1" spans="1:6">
      <c r="A3449" s="7">
        <v>3447</v>
      </c>
      <c r="B3449" s="7" t="s">
        <v>3410</v>
      </c>
      <c r="C3449" s="7" t="s">
        <v>3429</v>
      </c>
      <c r="D3449" s="7" t="s">
        <v>3440</v>
      </c>
      <c r="E3449" s="7">
        <v>515</v>
      </c>
      <c r="F3449" s="7">
        <v>1</v>
      </c>
    </row>
    <row r="3450" customHeight="1" spans="1:6">
      <c r="A3450" s="7">
        <v>3448</v>
      </c>
      <c r="B3450" s="7" t="s">
        <v>3410</v>
      </c>
      <c r="C3450" s="7" t="s">
        <v>3429</v>
      </c>
      <c r="D3450" s="18" t="s">
        <v>3441</v>
      </c>
      <c r="E3450" s="7">
        <v>900</v>
      </c>
      <c r="F3450" s="7">
        <v>3</v>
      </c>
    </row>
    <row r="3451" customHeight="1" spans="1:6">
      <c r="A3451" s="7">
        <v>3449</v>
      </c>
      <c r="B3451" s="7" t="s">
        <v>3410</v>
      </c>
      <c r="C3451" s="7" t="s">
        <v>3429</v>
      </c>
      <c r="D3451" s="7" t="s">
        <v>3442</v>
      </c>
      <c r="E3451" s="7">
        <v>515</v>
      </c>
      <c r="F3451" s="7">
        <v>1</v>
      </c>
    </row>
    <row r="3452" customHeight="1" spans="1:6">
      <c r="A3452" s="7">
        <v>3450</v>
      </c>
      <c r="B3452" s="7" t="s">
        <v>3410</v>
      </c>
      <c r="C3452" s="7" t="s">
        <v>3429</v>
      </c>
      <c r="D3452" s="7" t="s">
        <v>3443</v>
      </c>
      <c r="E3452" s="7">
        <v>900</v>
      </c>
      <c r="F3452" s="7">
        <v>1</v>
      </c>
    </row>
    <row r="3453" customHeight="1" spans="1:6">
      <c r="A3453" s="7">
        <v>3451</v>
      </c>
      <c r="B3453" s="7" t="s">
        <v>3410</v>
      </c>
      <c r="C3453" s="7" t="s">
        <v>3429</v>
      </c>
      <c r="D3453" s="7" t="s">
        <v>2121</v>
      </c>
      <c r="E3453" s="7">
        <v>900</v>
      </c>
      <c r="F3453" s="7">
        <v>1</v>
      </c>
    </row>
    <row r="3454" customHeight="1" spans="1:6">
      <c r="A3454" s="7">
        <v>3452</v>
      </c>
      <c r="B3454" s="7" t="s">
        <v>3410</v>
      </c>
      <c r="C3454" s="7" t="s">
        <v>3429</v>
      </c>
      <c r="D3454" s="7" t="s">
        <v>3444</v>
      </c>
      <c r="E3454" s="7">
        <v>515</v>
      </c>
      <c r="F3454" s="7">
        <v>1</v>
      </c>
    </row>
    <row r="3455" ht="19.5" customHeight="1" spans="1:6">
      <c r="A3455" s="7">
        <v>3453</v>
      </c>
      <c r="B3455" s="7" t="s">
        <v>3410</v>
      </c>
      <c r="C3455" s="7" t="s">
        <v>3429</v>
      </c>
      <c r="D3455" s="7" t="s">
        <v>3445</v>
      </c>
      <c r="E3455" s="7">
        <v>900</v>
      </c>
      <c r="F3455" s="7">
        <v>1</v>
      </c>
    </row>
    <row r="3456" ht="19.5" customHeight="1" spans="1:6">
      <c r="A3456" s="7">
        <v>3454</v>
      </c>
      <c r="B3456" s="7" t="s">
        <v>3410</v>
      </c>
      <c r="C3456" s="7" t="s">
        <v>3429</v>
      </c>
      <c r="D3456" s="7" t="s">
        <v>3446</v>
      </c>
      <c r="E3456" s="7">
        <v>900</v>
      </c>
      <c r="F3456" s="7">
        <v>1</v>
      </c>
    </row>
    <row r="3457" ht="19.5" customHeight="1" spans="1:6">
      <c r="A3457" s="7">
        <v>3455</v>
      </c>
      <c r="B3457" s="7" t="s">
        <v>3410</v>
      </c>
      <c r="C3457" s="7" t="s">
        <v>3429</v>
      </c>
      <c r="D3457" s="7" t="s">
        <v>3447</v>
      </c>
      <c r="E3457" s="7">
        <v>900</v>
      </c>
      <c r="F3457" s="7">
        <v>1</v>
      </c>
    </row>
    <row r="3458" ht="19.5" customHeight="1" spans="1:6">
      <c r="A3458" s="7">
        <v>3456</v>
      </c>
      <c r="B3458" s="7" t="s">
        <v>3410</v>
      </c>
      <c r="C3458" s="7" t="s">
        <v>3429</v>
      </c>
      <c r="D3458" s="7" t="s">
        <v>3448</v>
      </c>
      <c r="E3458" s="7">
        <v>790</v>
      </c>
      <c r="F3458" s="7">
        <v>2</v>
      </c>
    </row>
    <row r="3459" ht="19.5" customHeight="1" spans="1:6">
      <c r="A3459" s="7">
        <v>3457</v>
      </c>
      <c r="B3459" s="7" t="s">
        <v>3410</v>
      </c>
      <c r="C3459" s="7" t="s">
        <v>3429</v>
      </c>
      <c r="D3459" s="7" t="s">
        <v>3449</v>
      </c>
      <c r="E3459" s="7">
        <v>790</v>
      </c>
      <c r="F3459" s="7">
        <v>2</v>
      </c>
    </row>
    <row r="3460" ht="19.5" customHeight="1" spans="1:6">
      <c r="A3460" s="7">
        <v>3458</v>
      </c>
      <c r="B3460" s="18" t="s">
        <v>3410</v>
      </c>
      <c r="C3460" s="18" t="s">
        <v>3429</v>
      </c>
      <c r="D3460" s="18" t="s">
        <v>541</v>
      </c>
      <c r="E3460" s="7">
        <v>1185</v>
      </c>
      <c r="F3460" s="18">
        <v>3</v>
      </c>
    </row>
    <row r="3461" ht="19.5" customHeight="1" spans="1:6">
      <c r="A3461" s="7">
        <v>3459</v>
      </c>
      <c r="B3461" s="18" t="s">
        <v>3410</v>
      </c>
      <c r="C3461" s="18" t="s">
        <v>3429</v>
      </c>
      <c r="D3461" s="18" t="s">
        <v>3450</v>
      </c>
      <c r="E3461" s="7">
        <v>790</v>
      </c>
      <c r="F3461" s="18">
        <v>2</v>
      </c>
    </row>
    <row r="3462" ht="19.5" customHeight="1" spans="1:6">
      <c r="A3462" s="7">
        <v>3460</v>
      </c>
      <c r="B3462" s="18" t="s">
        <v>3410</v>
      </c>
      <c r="C3462" s="18" t="s">
        <v>3429</v>
      </c>
      <c r="D3462" s="18" t="s">
        <v>3451</v>
      </c>
      <c r="E3462" s="7">
        <v>515</v>
      </c>
      <c r="F3462" s="18">
        <v>1</v>
      </c>
    </row>
    <row r="3463" ht="19.5" customHeight="1" spans="1:6">
      <c r="A3463" s="7">
        <v>3461</v>
      </c>
      <c r="B3463" s="18" t="s">
        <v>3410</v>
      </c>
      <c r="C3463" s="18" t="s">
        <v>3429</v>
      </c>
      <c r="D3463" s="18" t="s">
        <v>3452</v>
      </c>
      <c r="E3463" s="7">
        <v>515</v>
      </c>
      <c r="F3463" s="18">
        <v>2</v>
      </c>
    </row>
    <row r="3464" customHeight="1" spans="1:6">
      <c r="A3464" s="7">
        <v>3462</v>
      </c>
      <c r="B3464" s="7" t="s">
        <v>3410</v>
      </c>
      <c r="C3464" s="7" t="s">
        <v>3453</v>
      </c>
      <c r="D3464" s="7" t="s">
        <v>3454</v>
      </c>
      <c r="E3464" s="7">
        <v>515</v>
      </c>
      <c r="F3464" s="7">
        <v>1</v>
      </c>
    </row>
    <row r="3465" customHeight="1" spans="1:6">
      <c r="A3465" s="7">
        <v>3463</v>
      </c>
      <c r="B3465" s="7" t="s">
        <v>3410</v>
      </c>
      <c r="C3465" s="7" t="s">
        <v>3453</v>
      </c>
      <c r="D3465" s="7" t="s">
        <v>3455</v>
      </c>
      <c r="E3465" s="7">
        <v>1050</v>
      </c>
      <c r="F3465" s="7">
        <v>2</v>
      </c>
    </row>
    <row r="3466" customHeight="1" spans="1:6">
      <c r="A3466" s="7">
        <v>3464</v>
      </c>
      <c r="B3466" s="7" t="s">
        <v>3410</v>
      </c>
      <c r="C3466" s="7" t="s">
        <v>3453</v>
      </c>
      <c r="D3466" s="7" t="s">
        <v>3456</v>
      </c>
      <c r="E3466" s="7">
        <v>515</v>
      </c>
      <c r="F3466" s="7">
        <v>1</v>
      </c>
    </row>
    <row r="3467" customHeight="1" spans="1:6">
      <c r="A3467" s="7">
        <v>3465</v>
      </c>
      <c r="B3467" s="7" t="s">
        <v>3410</v>
      </c>
      <c r="C3467" s="7" t="s">
        <v>3453</v>
      </c>
      <c r="D3467" s="7" t="s">
        <v>3457</v>
      </c>
      <c r="E3467" s="7">
        <v>900</v>
      </c>
      <c r="F3467" s="7">
        <v>1</v>
      </c>
    </row>
    <row r="3468" customHeight="1" spans="1:6">
      <c r="A3468" s="7">
        <v>3466</v>
      </c>
      <c r="B3468" s="7" t="s">
        <v>3410</v>
      </c>
      <c r="C3468" s="7" t="s">
        <v>3453</v>
      </c>
      <c r="D3468" s="7" t="s">
        <v>3458</v>
      </c>
      <c r="E3468" s="7">
        <v>1050</v>
      </c>
      <c r="F3468" s="7">
        <v>2</v>
      </c>
    </row>
    <row r="3469" customHeight="1" spans="1:6">
      <c r="A3469" s="7">
        <v>3467</v>
      </c>
      <c r="B3469" s="7" t="s">
        <v>3410</v>
      </c>
      <c r="C3469" s="7" t="s">
        <v>3453</v>
      </c>
      <c r="D3469" s="7" t="s">
        <v>3459</v>
      </c>
      <c r="E3469" s="7">
        <v>515</v>
      </c>
      <c r="F3469" s="7">
        <v>1</v>
      </c>
    </row>
    <row r="3470" customHeight="1" spans="1:6">
      <c r="A3470" s="7">
        <v>3468</v>
      </c>
      <c r="B3470" s="7" t="s">
        <v>3410</v>
      </c>
      <c r="C3470" s="7" t="s">
        <v>3453</v>
      </c>
      <c r="D3470" s="7" t="s">
        <v>3460</v>
      </c>
      <c r="E3470" s="7">
        <v>515</v>
      </c>
      <c r="F3470" s="7">
        <v>1</v>
      </c>
    </row>
    <row r="3471" customHeight="1" spans="1:6">
      <c r="A3471" s="7">
        <v>3469</v>
      </c>
      <c r="B3471" s="7" t="s">
        <v>3410</v>
      </c>
      <c r="C3471" s="7" t="s">
        <v>3453</v>
      </c>
      <c r="D3471" s="7" t="s">
        <v>3461</v>
      </c>
      <c r="E3471" s="7">
        <v>900</v>
      </c>
      <c r="F3471" s="7">
        <v>1</v>
      </c>
    </row>
    <row r="3472" customHeight="1" spans="1:6">
      <c r="A3472" s="7">
        <v>3470</v>
      </c>
      <c r="B3472" s="7" t="s">
        <v>3410</v>
      </c>
      <c r="C3472" s="7" t="s">
        <v>3453</v>
      </c>
      <c r="D3472" s="7" t="s">
        <v>3462</v>
      </c>
      <c r="E3472" s="7">
        <v>790</v>
      </c>
      <c r="F3472" s="7">
        <v>2</v>
      </c>
    </row>
    <row r="3473" customHeight="1" spans="1:6">
      <c r="A3473" s="7">
        <v>3471</v>
      </c>
      <c r="B3473" s="7" t="s">
        <v>3410</v>
      </c>
      <c r="C3473" s="7" t="s">
        <v>3453</v>
      </c>
      <c r="D3473" s="7" t="s">
        <v>3463</v>
      </c>
      <c r="E3473" s="7">
        <v>900</v>
      </c>
      <c r="F3473" s="7">
        <v>1</v>
      </c>
    </row>
    <row r="3474" customHeight="1" spans="1:6">
      <c r="A3474" s="7">
        <v>3472</v>
      </c>
      <c r="B3474" s="7" t="s">
        <v>3410</v>
      </c>
      <c r="C3474" s="7" t="s">
        <v>3453</v>
      </c>
      <c r="D3474" s="7" t="s">
        <v>3464</v>
      </c>
      <c r="E3474" s="7">
        <v>570</v>
      </c>
      <c r="F3474" s="7">
        <v>2</v>
      </c>
    </row>
    <row r="3475" customHeight="1" spans="1:6">
      <c r="A3475" s="7">
        <v>3473</v>
      </c>
      <c r="B3475" s="7" t="s">
        <v>3410</v>
      </c>
      <c r="C3475" s="7" t="s">
        <v>3453</v>
      </c>
      <c r="D3475" s="7" t="s">
        <v>3465</v>
      </c>
      <c r="E3475" s="7">
        <v>515</v>
      </c>
      <c r="F3475" s="7">
        <v>1</v>
      </c>
    </row>
    <row r="3476" ht="19.5" customHeight="1" spans="1:6">
      <c r="A3476" s="7">
        <v>3474</v>
      </c>
      <c r="B3476" s="7" t="s">
        <v>3410</v>
      </c>
      <c r="C3476" s="7" t="s">
        <v>3453</v>
      </c>
      <c r="D3476" s="7" t="s">
        <v>3466</v>
      </c>
      <c r="E3476" s="7">
        <v>1050</v>
      </c>
      <c r="F3476" s="7">
        <v>2</v>
      </c>
    </row>
    <row r="3477" ht="19.5" customHeight="1" spans="1:6">
      <c r="A3477" s="7">
        <v>3475</v>
      </c>
      <c r="B3477" s="18" t="s">
        <v>3410</v>
      </c>
      <c r="C3477" s="18" t="s">
        <v>3453</v>
      </c>
      <c r="D3477" s="18" t="s">
        <v>3467</v>
      </c>
      <c r="E3477" s="7">
        <v>1000</v>
      </c>
      <c r="F3477" s="18">
        <v>3</v>
      </c>
    </row>
    <row r="3478" ht="19.5" customHeight="1" spans="1:6">
      <c r="A3478" s="7">
        <v>3476</v>
      </c>
      <c r="B3478" s="18" t="s">
        <v>3410</v>
      </c>
      <c r="C3478" s="18" t="s">
        <v>3453</v>
      </c>
      <c r="D3478" s="18" t="s">
        <v>3468</v>
      </c>
      <c r="E3478" s="19">
        <v>515</v>
      </c>
      <c r="F3478" s="18">
        <v>1</v>
      </c>
    </row>
    <row r="3479" ht="19.5" customHeight="1" spans="1:6">
      <c r="A3479" s="7">
        <v>3477</v>
      </c>
      <c r="B3479" s="18" t="s">
        <v>3410</v>
      </c>
      <c r="C3479" s="18" t="s">
        <v>3453</v>
      </c>
      <c r="D3479" s="18" t="s">
        <v>3469</v>
      </c>
      <c r="E3479" s="19">
        <v>515</v>
      </c>
      <c r="F3479" s="18">
        <v>1</v>
      </c>
    </row>
    <row r="3480" ht="19.5" customHeight="1" spans="1:6">
      <c r="A3480" s="7">
        <v>3478</v>
      </c>
      <c r="B3480" s="7" t="s">
        <v>3410</v>
      </c>
      <c r="C3480" s="7" t="s">
        <v>3453</v>
      </c>
      <c r="D3480" s="7" t="s">
        <v>3470</v>
      </c>
      <c r="E3480" s="8">
        <v>900</v>
      </c>
      <c r="F3480" s="7">
        <v>1</v>
      </c>
    </row>
    <row r="3481" customHeight="1" spans="1:6">
      <c r="A3481" s="7">
        <v>3479</v>
      </c>
      <c r="B3481" s="7" t="s">
        <v>3410</v>
      </c>
      <c r="C3481" s="7" t="s">
        <v>3471</v>
      </c>
      <c r="D3481" s="7" t="s">
        <v>2102</v>
      </c>
      <c r="E3481" s="7">
        <v>900</v>
      </c>
      <c r="F3481" s="7">
        <v>1</v>
      </c>
    </row>
    <row r="3482" customHeight="1" spans="1:6">
      <c r="A3482" s="7">
        <v>3480</v>
      </c>
      <c r="B3482" s="7" t="s">
        <v>3410</v>
      </c>
      <c r="C3482" s="7" t="s">
        <v>3471</v>
      </c>
      <c r="D3482" s="7" t="s">
        <v>3472</v>
      </c>
      <c r="E3482" s="7">
        <v>900</v>
      </c>
      <c r="F3482" s="7">
        <v>1</v>
      </c>
    </row>
    <row r="3483" customHeight="1" spans="1:6">
      <c r="A3483" s="7">
        <v>3481</v>
      </c>
      <c r="B3483" s="7" t="s">
        <v>3410</v>
      </c>
      <c r="C3483" s="7" t="s">
        <v>3471</v>
      </c>
      <c r="D3483" s="7" t="s">
        <v>3473</v>
      </c>
      <c r="E3483" s="7">
        <v>1050</v>
      </c>
      <c r="F3483" s="7">
        <v>2</v>
      </c>
    </row>
    <row r="3484" customHeight="1" spans="1:6">
      <c r="A3484" s="7">
        <v>3482</v>
      </c>
      <c r="B3484" s="7" t="s">
        <v>3410</v>
      </c>
      <c r="C3484" s="7" t="s">
        <v>3471</v>
      </c>
      <c r="D3484" s="7" t="s">
        <v>3474</v>
      </c>
      <c r="E3484" s="7">
        <v>790</v>
      </c>
      <c r="F3484" s="7">
        <v>2</v>
      </c>
    </row>
    <row r="3485" customHeight="1" spans="1:6">
      <c r="A3485" s="7">
        <v>3483</v>
      </c>
      <c r="B3485" s="7" t="s">
        <v>3410</v>
      </c>
      <c r="C3485" s="7" t="s">
        <v>3471</v>
      </c>
      <c r="D3485" s="7" t="s">
        <v>3475</v>
      </c>
      <c r="E3485" s="7">
        <v>515</v>
      </c>
      <c r="F3485" s="7">
        <v>1</v>
      </c>
    </row>
    <row r="3486" customHeight="1" spans="1:6">
      <c r="A3486" s="7">
        <v>3484</v>
      </c>
      <c r="B3486" s="7" t="s">
        <v>3410</v>
      </c>
      <c r="C3486" s="7" t="s">
        <v>3471</v>
      </c>
      <c r="D3486" s="7" t="s">
        <v>3476</v>
      </c>
      <c r="E3486" s="7">
        <v>790</v>
      </c>
      <c r="F3486" s="7">
        <v>2</v>
      </c>
    </row>
    <row r="3487" customHeight="1" spans="1:6">
      <c r="A3487" s="7">
        <v>3485</v>
      </c>
      <c r="B3487" s="7" t="s">
        <v>3410</v>
      </c>
      <c r="C3487" s="7" t="s">
        <v>3471</v>
      </c>
      <c r="D3487" s="7" t="s">
        <v>3477</v>
      </c>
      <c r="E3487" s="7">
        <v>515</v>
      </c>
      <c r="F3487" s="7">
        <v>1</v>
      </c>
    </row>
    <row r="3488" customHeight="1" spans="1:6">
      <c r="A3488" s="7">
        <v>3486</v>
      </c>
      <c r="B3488" s="7" t="s">
        <v>3410</v>
      </c>
      <c r="C3488" s="7" t="s">
        <v>3471</v>
      </c>
      <c r="D3488" s="7" t="s">
        <v>3478</v>
      </c>
      <c r="E3488" s="7">
        <v>900</v>
      </c>
      <c r="F3488" s="7">
        <v>1</v>
      </c>
    </row>
    <row r="3489" ht="19.5" customHeight="1" spans="1:6">
      <c r="A3489" s="7">
        <v>3487</v>
      </c>
      <c r="B3489" s="7" t="s">
        <v>3410</v>
      </c>
      <c r="C3489" s="7" t="s">
        <v>3471</v>
      </c>
      <c r="D3489" s="7" t="s">
        <v>3479</v>
      </c>
      <c r="E3489" s="7">
        <v>900</v>
      </c>
      <c r="F3489" s="7">
        <v>1</v>
      </c>
    </row>
    <row r="3490" ht="19.5" customHeight="1" spans="1:6">
      <c r="A3490" s="7">
        <v>3488</v>
      </c>
      <c r="B3490" s="18" t="s">
        <v>3410</v>
      </c>
      <c r="C3490" s="18" t="s">
        <v>3471</v>
      </c>
      <c r="D3490" s="18" t="s">
        <v>3480</v>
      </c>
      <c r="E3490" s="7">
        <v>1000</v>
      </c>
      <c r="F3490" s="18">
        <v>3</v>
      </c>
    </row>
    <row r="3491" customHeight="1" spans="1:6">
      <c r="A3491" s="7">
        <v>3489</v>
      </c>
      <c r="B3491" s="7" t="s">
        <v>3410</v>
      </c>
      <c r="C3491" s="7" t="s">
        <v>3481</v>
      </c>
      <c r="D3491" s="7" t="s">
        <v>3482</v>
      </c>
      <c r="E3491" s="7">
        <v>515</v>
      </c>
      <c r="F3491" s="7">
        <v>1</v>
      </c>
    </row>
    <row r="3492" customHeight="1" spans="1:6">
      <c r="A3492" s="7">
        <v>3490</v>
      </c>
      <c r="B3492" s="7" t="s">
        <v>3410</v>
      </c>
      <c r="C3492" s="7" t="s">
        <v>3481</v>
      </c>
      <c r="D3492" s="7" t="s">
        <v>3483</v>
      </c>
      <c r="E3492" s="7">
        <v>1000</v>
      </c>
      <c r="F3492" s="7">
        <v>3</v>
      </c>
    </row>
    <row r="3493" customHeight="1" spans="1:6">
      <c r="A3493" s="7">
        <v>3491</v>
      </c>
      <c r="B3493" s="7" t="s">
        <v>3410</v>
      </c>
      <c r="C3493" s="7" t="s">
        <v>3481</v>
      </c>
      <c r="D3493" s="7" t="s">
        <v>3484</v>
      </c>
      <c r="E3493" s="7">
        <v>790</v>
      </c>
      <c r="F3493" s="7">
        <v>2</v>
      </c>
    </row>
    <row r="3494" customHeight="1" spans="1:6">
      <c r="A3494" s="7">
        <v>3492</v>
      </c>
      <c r="B3494" s="7" t="s">
        <v>3410</v>
      </c>
      <c r="C3494" s="7" t="s">
        <v>3481</v>
      </c>
      <c r="D3494" s="7" t="s">
        <v>3485</v>
      </c>
      <c r="E3494" s="7">
        <v>1000</v>
      </c>
      <c r="F3494" s="7">
        <v>2</v>
      </c>
    </row>
    <row r="3495" customHeight="1" spans="1:6">
      <c r="A3495" s="7">
        <v>3493</v>
      </c>
      <c r="B3495" s="7" t="s">
        <v>3410</v>
      </c>
      <c r="C3495" s="7" t="s">
        <v>3481</v>
      </c>
      <c r="D3495" s="7" t="s">
        <v>3486</v>
      </c>
      <c r="E3495" s="7">
        <v>570</v>
      </c>
      <c r="F3495" s="7">
        <v>2</v>
      </c>
    </row>
    <row r="3496" customHeight="1" spans="1:6">
      <c r="A3496" s="7">
        <v>3494</v>
      </c>
      <c r="B3496" s="7" t="s">
        <v>3410</v>
      </c>
      <c r="C3496" s="7" t="s">
        <v>3481</v>
      </c>
      <c r="D3496" s="7" t="s">
        <v>3487</v>
      </c>
      <c r="E3496" s="7">
        <v>1050</v>
      </c>
      <c r="F3496" s="7">
        <v>2</v>
      </c>
    </row>
    <row r="3497" customHeight="1" spans="1:6">
      <c r="A3497" s="7">
        <v>3495</v>
      </c>
      <c r="B3497" s="7" t="s">
        <v>3410</v>
      </c>
      <c r="C3497" s="7" t="s">
        <v>3481</v>
      </c>
      <c r="D3497" s="7" t="s">
        <v>3488</v>
      </c>
      <c r="E3497" s="7">
        <v>1050</v>
      </c>
      <c r="F3497" s="7">
        <v>4</v>
      </c>
    </row>
    <row r="3498" customHeight="1" spans="1:6">
      <c r="A3498" s="7">
        <v>3496</v>
      </c>
      <c r="B3498" s="7" t="s">
        <v>3410</v>
      </c>
      <c r="C3498" s="7" t="s">
        <v>3481</v>
      </c>
      <c r="D3498" s="7" t="s">
        <v>3489</v>
      </c>
      <c r="E3498" s="7">
        <v>790</v>
      </c>
      <c r="F3498" s="7">
        <v>2</v>
      </c>
    </row>
    <row r="3499" customHeight="1" spans="1:6">
      <c r="A3499" s="7">
        <v>3497</v>
      </c>
      <c r="B3499" s="7" t="s">
        <v>3410</v>
      </c>
      <c r="C3499" s="7" t="s">
        <v>3481</v>
      </c>
      <c r="D3499" s="7" t="s">
        <v>3490</v>
      </c>
      <c r="E3499" s="7">
        <v>1050</v>
      </c>
      <c r="F3499" s="7">
        <v>2</v>
      </c>
    </row>
    <row r="3500" customHeight="1" spans="1:6">
      <c r="A3500" s="7">
        <v>3498</v>
      </c>
      <c r="B3500" s="7" t="s">
        <v>3410</v>
      </c>
      <c r="C3500" s="7" t="s">
        <v>3481</v>
      </c>
      <c r="D3500" s="7" t="s">
        <v>3491</v>
      </c>
      <c r="E3500" s="7">
        <v>900</v>
      </c>
      <c r="F3500" s="7">
        <v>1</v>
      </c>
    </row>
    <row r="3501" customHeight="1" spans="1:6">
      <c r="A3501" s="7">
        <v>3499</v>
      </c>
      <c r="B3501" s="7" t="s">
        <v>3410</v>
      </c>
      <c r="C3501" s="7" t="s">
        <v>3481</v>
      </c>
      <c r="D3501" s="18" t="s">
        <v>541</v>
      </c>
      <c r="E3501" s="7">
        <v>900</v>
      </c>
      <c r="F3501" s="7">
        <v>1</v>
      </c>
    </row>
    <row r="3502" customHeight="1" spans="1:6">
      <c r="A3502" s="7">
        <v>3500</v>
      </c>
      <c r="B3502" s="7" t="s">
        <v>3410</v>
      </c>
      <c r="C3502" s="7" t="s">
        <v>3481</v>
      </c>
      <c r="D3502" s="7" t="s">
        <v>3492</v>
      </c>
      <c r="E3502" s="7">
        <v>1840</v>
      </c>
      <c r="F3502" s="7">
        <v>4</v>
      </c>
    </row>
    <row r="3503" customHeight="1" spans="1:6">
      <c r="A3503" s="7">
        <v>3501</v>
      </c>
      <c r="B3503" s="7" t="s">
        <v>3410</v>
      </c>
      <c r="C3503" s="7" t="s">
        <v>3481</v>
      </c>
      <c r="D3503" s="7" t="s">
        <v>3493</v>
      </c>
      <c r="E3503" s="7">
        <v>1185</v>
      </c>
      <c r="F3503" s="7">
        <v>3</v>
      </c>
    </row>
    <row r="3504" customHeight="1" spans="1:6">
      <c r="A3504" s="7">
        <v>3502</v>
      </c>
      <c r="B3504" s="7" t="s">
        <v>3410</v>
      </c>
      <c r="C3504" s="7" t="s">
        <v>3481</v>
      </c>
      <c r="D3504" s="7" t="s">
        <v>3494</v>
      </c>
      <c r="E3504" s="7">
        <v>790</v>
      </c>
      <c r="F3504" s="7">
        <v>2</v>
      </c>
    </row>
    <row r="3505" customHeight="1" spans="1:6">
      <c r="A3505" s="7">
        <v>3503</v>
      </c>
      <c r="B3505" s="7" t="s">
        <v>3410</v>
      </c>
      <c r="C3505" s="7" t="s">
        <v>3481</v>
      </c>
      <c r="D3505" s="7" t="s">
        <v>3495</v>
      </c>
      <c r="E3505" s="7">
        <v>1550</v>
      </c>
      <c r="F3505" s="7">
        <v>2</v>
      </c>
    </row>
    <row r="3506" customHeight="1" spans="1:6">
      <c r="A3506" s="7">
        <v>3504</v>
      </c>
      <c r="B3506" s="7" t="s">
        <v>3410</v>
      </c>
      <c r="C3506" s="7" t="s">
        <v>3481</v>
      </c>
      <c r="D3506" s="7" t="s">
        <v>3496</v>
      </c>
      <c r="E3506" s="7">
        <v>790</v>
      </c>
      <c r="F3506" s="7">
        <v>2</v>
      </c>
    </row>
    <row r="3507" customHeight="1" spans="1:6">
      <c r="A3507" s="7">
        <v>3505</v>
      </c>
      <c r="B3507" s="7" t="s">
        <v>3410</v>
      </c>
      <c r="C3507" s="7" t="s">
        <v>3481</v>
      </c>
      <c r="D3507" s="7" t="s">
        <v>3497</v>
      </c>
      <c r="E3507" s="7">
        <v>900</v>
      </c>
      <c r="F3507" s="7">
        <v>1</v>
      </c>
    </row>
    <row r="3508" customHeight="1" spans="1:6">
      <c r="A3508" s="7">
        <v>3506</v>
      </c>
      <c r="B3508" s="7" t="s">
        <v>3410</v>
      </c>
      <c r="C3508" s="7" t="s">
        <v>3481</v>
      </c>
      <c r="D3508" s="7" t="s">
        <v>3498</v>
      </c>
      <c r="E3508" s="7">
        <v>515</v>
      </c>
      <c r="F3508" s="7">
        <v>1</v>
      </c>
    </row>
    <row r="3509" customHeight="1" spans="1:6">
      <c r="A3509" s="7">
        <v>3507</v>
      </c>
      <c r="B3509" s="7" t="s">
        <v>3410</v>
      </c>
      <c r="C3509" s="7" t="s">
        <v>3481</v>
      </c>
      <c r="D3509" s="7" t="s">
        <v>3499</v>
      </c>
      <c r="E3509" s="7">
        <v>1130</v>
      </c>
      <c r="F3509" s="7">
        <v>2</v>
      </c>
    </row>
    <row r="3510" customHeight="1" spans="1:6">
      <c r="A3510" s="7">
        <v>3508</v>
      </c>
      <c r="B3510" s="7" t="s">
        <v>3410</v>
      </c>
      <c r="C3510" s="7" t="s">
        <v>3481</v>
      </c>
      <c r="D3510" s="7" t="s">
        <v>3500</v>
      </c>
      <c r="E3510" s="7">
        <v>1050</v>
      </c>
      <c r="F3510" s="7">
        <v>3</v>
      </c>
    </row>
    <row r="3511" customHeight="1" spans="1:6">
      <c r="A3511" s="7">
        <v>3509</v>
      </c>
      <c r="B3511" s="7" t="s">
        <v>3410</v>
      </c>
      <c r="C3511" s="7" t="s">
        <v>3481</v>
      </c>
      <c r="D3511" s="7" t="s">
        <v>3501</v>
      </c>
      <c r="E3511" s="7">
        <v>900</v>
      </c>
      <c r="F3511" s="7">
        <v>1</v>
      </c>
    </row>
    <row r="3512" customHeight="1" spans="1:6">
      <c r="A3512" s="7">
        <v>3510</v>
      </c>
      <c r="B3512" s="7" t="s">
        <v>3410</v>
      </c>
      <c r="C3512" s="7" t="s">
        <v>3481</v>
      </c>
      <c r="D3512" s="7" t="s">
        <v>3502</v>
      </c>
      <c r="E3512" s="7">
        <v>515</v>
      </c>
      <c r="F3512" s="7">
        <v>1</v>
      </c>
    </row>
    <row r="3513" ht="19.5" customHeight="1" spans="1:6">
      <c r="A3513" s="7">
        <v>3511</v>
      </c>
      <c r="B3513" s="7" t="s">
        <v>3410</v>
      </c>
      <c r="C3513" s="7" t="s">
        <v>3481</v>
      </c>
      <c r="D3513" s="7" t="s">
        <v>3503</v>
      </c>
      <c r="E3513" s="7">
        <v>1485</v>
      </c>
      <c r="F3513" s="7">
        <v>3</v>
      </c>
    </row>
    <row r="3514" ht="19.5" customHeight="1" spans="1:6">
      <c r="A3514" s="7">
        <v>3512</v>
      </c>
      <c r="B3514" s="18" t="s">
        <v>3410</v>
      </c>
      <c r="C3514" s="18" t="s">
        <v>3481</v>
      </c>
      <c r="D3514" s="18" t="s">
        <v>3504</v>
      </c>
      <c r="E3514" s="7">
        <v>900</v>
      </c>
      <c r="F3514" s="18">
        <v>1</v>
      </c>
    </row>
    <row r="3515" customHeight="1" spans="1:6">
      <c r="A3515" s="7">
        <v>3513</v>
      </c>
      <c r="B3515" s="7" t="s">
        <v>3410</v>
      </c>
      <c r="C3515" s="7" t="s">
        <v>3505</v>
      </c>
      <c r="D3515" s="7" t="s">
        <v>3506</v>
      </c>
      <c r="E3515" s="7">
        <v>1050</v>
      </c>
      <c r="F3515" s="7">
        <v>2</v>
      </c>
    </row>
    <row r="3516" customHeight="1" spans="1:6">
      <c r="A3516" s="7">
        <v>3514</v>
      </c>
      <c r="B3516" s="7" t="s">
        <v>3410</v>
      </c>
      <c r="C3516" s="7" t="s">
        <v>3505</v>
      </c>
      <c r="D3516" s="7" t="s">
        <v>3507</v>
      </c>
      <c r="E3516" s="7">
        <v>900</v>
      </c>
      <c r="F3516" s="7">
        <v>1</v>
      </c>
    </row>
    <row r="3517" customHeight="1" spans="1:6">
      <c r="A3517" s="7">
        <v>3515</v>
      </c>
      <c r="B3517" s="7" t="s">
        <v>3410</v>
      </c>
      <c r="C3517" s="7" t="s">
        <v>3505</v>
      </c>
      <c r="D3517" s="7" t="s">
        <v>3508</v>
      </c>
      <c r="E3517" s="7">
        <v>515</v>
      </c>
      <c r="F3517" s="7">
        <v>1</v>
      </c>
    </row>
    <row r="3518" customHeight="1" spans="1:6">
      <c r="A3518" s="7">
        <v>3516</v>
      </c>
      <c r="B3518" s="7" t="s">
        <v>3410</v>
      </c>
      <c r="C3518" s="7" t="s">
        <v>3505</v>
      </c>
      <c r="D3518" s="7" t="s">
        <v>3509</v>
      </c>
      <c r="E3518" s="7">
        <v>1185</v>
      </c>
      <c r="F3518" s="7">
        <v>3</v>
      </c>
    </row>
    <row r="3519" customHeight="1" spans="1:6">
      <c r="A3519" s="7">
        <v>3517</v>
      </c>
      <c r="B3519" s="7" t="s">
        <v>3410</v>
      </c>
      <c r="C3519" s="7" t="s">
        <v>3505</v>
      </c>
      <c r="D3519" s="7" t="s">
        <v>3510</v>
      </c>
      <c r="E3519" s="7">
        <v>900</v>
      </c>
      <c r="F3519" s="7">
        <v>1</v>
      </c>
    </row>
    <row r="3520" customHeight="1" spans="1:6">
      <c r="A3520" s="7">
        <v>3518</v>
      </c>
      <c r="B3520" s="7" t="s">
        <v>3410</v>
      </c>
      <c r="C3520" s="7" t="s">
        <v>3505</v>
      </c>
      <c r="D3520" s="7" t="s">
        <v>3511</v>
      </c>
      <c r="E3520" s="7">
        <v>790</v>
      </c>
      <c r="F3520" s="7">
        <v>2</v>
      </c>
    </row>
    <row r="3521" customHeight="1" spans="1:6">
      <c r="A3521" s="7">
        <v>3519</v>
      </c>
      <c r="B3521" s="7" t="s">
        <v>3410</v>
      </c>
      <c r="C3521" s="7" t="s">
        <v>3505</v>
      </c>
      <c r="D3521" s="7" t="s">
        <v>3512</v>
      </c>
      <c r="E3521" s="7">
        <v>900</v>
      </c>
      <c r="F3521" s="7">
        <v>1</v>
      </c>
    </row>
    <row r="3522" customHeight="1" spans="1:6">
      <c r="A3522" s="7">
        <v>3520</v>
      </c>
      <c r="B3522" s="7" t="s">
        <v>3410</v>
      </c>
      <c r="C3522" s="7" t="s">
        <v>3505</v>
      </c>
      <c r="D3522" s="7" t="s">
        <v>3513</v>
      </c>
      <c r="E3522" s="7">
        <v>790</v>
      </c>
      <c r="F3522" s="7">
        <v>2</v>
      </c>
    </row>
    <row r="3523" customHeight="1" spans="1:6">
      <c r="A3523" s="7">
        <v>3521</v>
      </c>
      <c r="B3523" s="7" t="s">
        <v>3410</v>
      </c>
      <c r="C3523" s="7" t="s">
        <v>3505</v>
      </c>
      <c r="D3523" s="7" t="s">
        <v>3514</v>
      </c>
      <c r="E3523" s="7">
        <v>570</v>
      </c>
      <c r="F3523" s="7">
        <v>2</v>
      </c>
    </row>
    <row r="3524" customHeight="1" spans="1:6">
      <c r="A3524" s="7">
        <v>3522</v>
      </c>
      <c r="B3524" s="7" t="s">
        <v>3410</v>
      </c>
      <c r="C3524" s="7" t="s">
        <v>3515</v>
      </c>
      <c r="D3524" s="7" t="s">
        <v>3516</v>
      </c>
      <c r="E3524" s="7">
        <v>1050</v>
      </c>
      <c r="F3524" s="7">
        <v>2</v>
      </c>
    </row>
    <row r="3525" customHeight="1" spans="1:6">
      <c r="A3525" s="7">
        <v>3523</v>
      </c>
      <c r="B3525" s="7" t="s">
        <v>3410</v>
      </c>
      <c r="C3525" s="7" t="s">
        <v>3515</v>
      </c>
      <c r="D3525" s="7" t="s">
        <v>3517</v>
      </c>
      <c r="E3525" s="7">
        <v>515</v>
      </c>
      <c r="F3525" s="7">
        <v>1</v>
      </c>
    </row>
    <row r="3526" customHeight="1" spans="1:6">
      <c r="A3526" s="7">
        <v>3524</v>
      </c>
      <c r="B3526" s="7" t="s">
        <v>3410</v>
      </c>
      <c r="C3526" s="7" t="s">
        <v>3515</v>
      </c>
      <c r="D3526" s="7" t="s">
        <v>3518</v>
      </c>
      <c r="E3526" s="7">
        <v>1050</v>
      </c>
      <c r="F3526" s="7">
        <v>2</v>
      </c>
    </row>
    <row r="3527" customHeight="1" spans="1:6">
      <c r="A3527" s="7">
        <v>3525</v>
      </c>
      <c r="B3527" s="7" t="s">
        <v>3410</v>
      </c>
      <c r="C3527" s="7" t="s">
        <v>3515</v>
      </c>
      <c r="D3527" s="7" t="s">
        <v>3519</v>
      </c>
      <c r="E3527" s="7">
        <v>790</v>
      </c>
      <c r="F3527" s="7">
        <v>2</v>
      </c>
    </row>
    <row r="3528" customHeight="1" spans="1:6">
      <c r="A3528" s="7">
        <v>3526</v>
      </c>
      <c r="B3528" s="7" t="s">
        <v>3410</v>
      </c>
      <c r="C3528" s="7" t="s">
        <v>3515</v>
      </c>
      <c r="D3528" s="7" t="s">
        <v>3520</v>
      </c>
      <c r="E3528" s="7">
        <v>1900</v>
      </c>
      <c r="F3528" s="7">
        <v>3</v>
      </c>
    </row>
    <row r="3529" customHeight="1" spans="1:6">
      <c r="A3529" s="7">
        <v>3527</v>
      </c>
      <c r="B3529" s="7" t="s">
        <v>3410</v>
      </c>
      <c r="C3529" s="7" t="s">
        <v>3515</v>
      </c>
      <c r="D3529" s="7" t="s">
        <v>3521</v>
      </c>
      <c r="E3529" s="7">
        <v>900</v>
      </c>
      <c r="F3529" s="7">
        <v>2</v>
      </c>
    </row>
    <row r="3530" customHeight="1" spans="1:6">
      <c r="A3530" s="7">
        <v>3528</v>
      </c>
      <c r="B3530" s="7" t="s">
        <v>3410</v>
      </c>
      <c r="C3530" s="7" t="s">
        <v>3515</v>
      </c>
      <c r="D3530" s="7" t="s">
        <v>3522</v>
      </c>
      <c r="E3530" s="7">
        <v>1050</v>
      </c>
      <c r="F3530" s="7">
        <v>2</v>
      </c>
    </row>
    <row r="3531" customHeight="1" spans="1:6">
      <c r="A3531" s="7">
        <v>3529</v>
      </c>
      <c r="B3531" s="7" t="s">
        <v>3410</v>
      </c>
      <c r="C3531" s="7" t="s">
        <v>3515</v>
      </c>
      <c r="D3531" s="7" t="s">
        <v>3523</v>
      </c>
      <c r="E3531" s="7">
        <v>900</v>
      </c>
      <c r="F3531" s="7">
        <v>1</v>
      </c>
    </row>
    <row r="3532" customHeight="1" spans="1:6">
      <c r="A3532" s="7">
        <v>3530</v>
      </c>
      <c r="B3532" s="7" t="s">
        <v>3410</v>
      </c>
      <c r="C3532" s="7" t="s">
        <v>3515</v>
      </c>
      <c r="D3532" s="7" t="s">
        <v>3524</v>
      </c>
      <c r="E3532" s="7">
        <v>1900</v>
      </c>
      <c r="F3532" s="7">
        <v>3</v>
      </c>
    </row>
    <row r="3533" customHeight="1" spans="1:6">
      <c r="A3533" s="7">
        <v>3531</v>
      </c>
      <c r="B3533" s="7" t="s">
        <v>3410</v>
      </c>
      <c r="C3533" s="7" t="s">
        <v>3515</v>
      </c>
      <c r="D3533" s="7" t="s">
        <v>3525</v>
      </c>
      <c r="E3533" s="7">
        <v>900</v>
      </c>
      <c r="F3533" s="7">
        <v>1</v>
      </c>
    </row>
    <row r="3534" customHeight="1" spans="1:6">
      <c r="A3534" s="7">
        <v>3532</v>
      </c>
      <c r="B3534" s="7" t="s">
        <v>3410</v>
      </c>
      <c r="C3534" s="7" t="s">
        <v>3515</v>
      </c>
      <c r="D3534" s="7" t="s">
        <v>850</v>
      </c>
      <c r="E3534" s="7">
        <v>515</v>
      </c>
      <c r="F3534" s="7">
        <v>1</v>
      </c>
    </row>
    <row r="3535" customHeight="1" spans="1:6">
      <c r="A3535" s="7">
        <v>3533</v>
      </c>
      <c r="B3535" s="7" t="s">
        <v>3410</v>
      </c>
      <c r="C3535" s="7" t="s">
        <v>3515</v>
      </c>
      <c r="D3535" s="7" t="s">
        <v>3526</v>
      </c>
      <c r="E3535" s="7">
        <v>1050</v>
      </c>
      <c r="F3535" s="7">
        <v>2</v>
      </c>
    </row>
    <row r="3536" customHeight="1" spans="1:6">
      <c r="A3536" s="7">
        <v>3534</v>
      </c>
      <c r="B3536" s="7" t="s">
        <v>3410</v>
      </c>
      <c r="C3536" s="7" t="s">
        <v>3515</v>
      </c>
      <c r="D3536" s="7" t="s">
        <v>3527</v>
      </c>
      <c r="E3536" s="7">
        <v>515</v>
      </c>
      <c r="F3536" s="7">
        <v>1</v>
      </c>
    </row>
    <row r="3537" customHeight="1" spans="1:6">
      <c r="A3537" s="7">
        <v>3535</v>
      </c>
      <c r="B3537" s="7" t="s">
        <v>3410</v>
      </c>
      <c r="C3537" s="7" t="s">
        <v>3515</v>
      </c>
      <c r="D3537" s="7" t="s">
        <v>3528</v>
      </c>
      <c r="E3537" s="7">
        <v>1185</v>
      </c>
      <c r="F3537" s="7">
        <v>3</v>
      </c>
    </row>
    <row r="3538" ht="19.5" customHeight="1" spans="1:6">
      <c r="A3538" s="7">
        <v>3536</v>
      </c>
      <c r="B3538" s="7" t="s">
        <v>3410</v>
      </c>
      <c r="C3538" s="7" t="s">
        <v>3515</v>
      </c>
      <c r="D3538" s="7" t="s">
        <v>3529</v>
      </c>
      <c r="E3538" s="7">
        <v>790</v>
      </c>
      <c r="F3538" s="7">
        <v>2</v>
      </c>
    </row>
    <row r="3539" ht="19.5" customHeight="1" spans="1:6">
      <c r="A3539" s="7">
        <v>3537</v>
      </c>
      <c r="B3539" s="7" t="s">
        <v>3410</v>
      </c>
      <c r="C3539" s="7" t="s">
        <v>3515</v>
      </c>
      <c r="D3539" s="7" t="s">
        <v>3530</v>
      </c>
      <c r="E3539" s="7">
        <v>515</v>
      </c>
      <c r="F3539" s="7">
        <v>1</v>
      </c>
    </row>
    <row r="3540" ht="19.5" customHeight="1" spans="1:6">
      <c r="A3540" s="7">
        <v>3538</v>
      </c>
      <c r="B3540" s="18" t="s">
        <v>3410</v>
      </c>
      <c r="C3540" s="18" t="s">
        <v>3515</v>
      </c>
      <c r="D3540" s="18" t="s">
        <v>3531</v>
      </c>
      <c r="E3540" s="19">
        <v>515</v>
      </c>
      <c r="F3540" s="18">
        <v>1</v>
      </c>
    </row>
    <row r="3541" ht="19.5" customHeight="1" spans="1:6">
      <c r="A3541" s="7">
        <v>3539</v>
      </c>
      <c r="B3541" s="18" t="s">
        <v>3410</v>
      </c>
      <c r="C3541" s="18" t="s">
        <v>3515</v>
      </c>
      <c r="D3541" s="18" t="s">
        <v>3532</v>
      </c>
      <c r="E3541" s="19">
        <v>900</v>
      </c>
      <c r="F3541" s="18">
        <v>1</v>
      </c>
    </row>
    <row r="3542" ht="19.5" customHeight="1" spans="1:6">
      <c r="A3542" s="7">
        <v>3540</v>
      </c>
      <c r="B3542" s="7" t="s">
        <v>3410</v>
      </c>
      <c r="C3542" s="7" t="s">
        <v>3515</v>
      </c>
      <c r="D3542" s="7" t="s">
        <v>3533</v>
      </c>
      <c r="E3542" s="8">
        <v>515</v>
      </c>
      <c r="F3542" s="7">
        <v>1</v>
      </c>
    </row>
    <row r="3543" customHeight="1" spans="1:6">
      <c r="A3543" s="7">
        <v>3541</v>
      </c>
      <c r="B3543" s="7" t="s">
        <v>3410</v>
      </c>
      <c r="C3543" s="7" t="s">
        <v>3534</v>
      </c>
      <c r="D3543" s="7" t="s">
        <v>3535</v>
      </c>
      <c r="E3543" s="7">
        <v>1840</v>
      </c>
      <c r="F3543" s="7">
        <v>4</v>
      </c>
    </row>
    <row r="3544" customHeight="1" spans="1:6">
      <c r="A3544" s="7">
        <v>3542</v>
      </c>
      <c r="B3544" s="7" t="s">
        <v>3410</v>
      </c>
      <c r="C3544" s="7" t="s">
        <v>3534</v>
      </c>
      <c r="D3544" s="7" t="s">
        <v>3536</v>
      </c>
      <c r="E3544" s="7">
        <v>515</v>
      </c>
      <c r="F3544" s="7">
        <v>1</v>
      </c>
    </row>
    <row r="3545" customHeight="1" spans="1:6">
      <c r="A3545" s="7">
        <v>3543</v>
      </c>
      <c r="B3545" s="7" t="s">
        <v>3410</v>
      </c>
      <c r="C3545" s="7" t="s">
        <v>3534</v>
      </c>
      <c r="D3545" s="7" t="s">
        <v>3537</v>
      </c>
      <c r="E3545" s="7">
        <v>1185</v>
      </c>
      <c r="F3545" s="7">
        <v>3</v>
      </c>
    </row>
    <row r="3546" customHeight="1" spans="1:6">
      <c r="A3546" s="7">
        <v>3544</v>
      </c>
      <c r="B3546" s="7" t="s">
        <v>3410</v>
      </c>
      <c r="C3546" s="7" t="s">
        <v>3534</v>
      </c>
      <c r="D3546" s="7" t="s">
        <v>3538</v>
      </c>
      <c r="E3546" s="7">
        <v>1825</v>
      </c>
      <c r="F3546" s="7">
        <v>3</v>
      </c>
    </row>
    <row r="3547" customHeight="1" spans="1:6">
      <c r="A3547" s="7">
        <v>3545</v>
      </c>
      <c r="B3547" s="7" t="s">
        <v>3410</v>
      </c>
      <c r="C3547" s="7" t="s">
        <v>3534</v>
      </c>
      <c r="D3547" s="7" t="s">
        <v>3539</v>
      </c>
      <c r="E3547" s="7">
        <v>900</v>
      </c>
      <c r="F3547" s="7">
        <v>1</v>
      </c>
    </row>
    <row r="3548" customHeight="1" spans="1:6">
      <c r="A3548" s="7">
        <v>3546</v>
      </c>
      <c r="B3548" s="7" t="s">
        <v>3410</v>
      </c>
      <c r="C3548" s="7" t="s">
        <v>3534</v>
      </c>
      <c r="D3548" s="7" t="s">
        <v>3540</v>
      </c>
      <c r="E3548" s="7">
        <v>900</v>
      </c>
      <c r="F3548" s="7">
        <v>1</v>
      </c>
    </row>
    <row r="3549" customHeight="1" spans="1:6">
      <c r="A3549" s="7">
        <v>3547</v>
      </c>
      <c r="B3549" s="7" t="s">
        <v>3410</v>
      </c>
      <c r="C3549" s="7" t="s">
        <v>3534</v>
      </c>
      <c r="D3549" s="7" t="s">
        <v>3541</v>
      </c>
      <c r="E3549" s="7">
        <v>790</v>
      </c>
      <c r="F3549" s="7">
        <v>2</v>
      </c>
    </row>
    <row r="3550" customHeight="1" spans="1:6">
      <c r="A3550" s="7">
        <v>3548</v>
      </c>
      <c r="B3550" s="7" t="s">
        <v>3410</v>
      </c>
      <c r="C3550" s="7" t="s">
        <v>3534</v>
      </c>
      <c r="D3550" s="7" t="s">
        <v>3542</v>
      </c>
      <c r="E3550" s="7">
        <v>1185</v>
      </c>
      <c r="F3550" s="7">
        <v>3</v>
      </c>
    </row>
    <row r="3551" customHeight="1" spans="1:6">
      <c r="A3551" s="7">
        <v>3549</v>
      </c>
      <c r="B3551" s="7" t="s">
        <v>3410</v>
      </c>
      <c r="C3551" s="7" t="s">
        <v>3534</v>
      </c>
      <c r="D3551" s="7" t="s">
        <v>3543</v>
      </c>
      <c r="E3551" s="7">
        <v>1800</v>
      </c>
      <c r="F3551" s="7">
        <v>2</v>
      </c>
    </row>
    <row r="3552" customHeight="1" spans="1:6">
      <c r="A3552" s="7">
        <v>3550</v>
      </c>
      <c r="B3552" s="7" t="s">
        <v>3410</v>
      </c>
      <c r="C3552" s="7" t="s">
        <v>3534</v>
      </c>
      <c r="D3552" s="7" t="s">
        <v>3544</v>
      </c>
      <c r="E3552" s="7">
        <v>515</v>
      </c>
      <c r="F3552" s="7">
        <v>1</v>
      </c>
    </row>
    <row r="3553" customHeight="1" spans="1:6">
      <c r="A3553" s="7">
        <v>3551</v>
      </c>
      <c r="B3553" s="7" t="s">
        <v>3410</v>
      </c>
      <c r="C3553" s="7" t="s">
        <v>3534</v>
      </c>
      <c r="D3553" s="7" t="s">
        <v>3545</v>
      </c>
      <c r="E3553" s="7">
        <v>790</v>
      </c>
      <c r="F3553" s="7">
        <v>2</v>
      </c>
    </row>
    <row r="3554" customHeight="1" spans="1:6">
      <c r="A3554" s="7">
        <v>3552</v>
      </c>
      <c r="B3554" s="7" t="s">
        <v>3410</v>
      </c>
      <c r="C3554" s="7" t="s">
        <v>3534</v>
      </c>
      <c r="D3554" s="7" t="s">
        <v>3546</v>
      </c>
      <c r="E3554" s="7">
        <v>1050</v>
      </c>
      <c r="F3554" s="7">
        <v>2</v>
      </c>
    </row>
    <row r="3555" customHeight="1" spans="1:6">
      <c r="A3555" s="7">
        <v>3553</v>
      </c>
      <c r="B3555" s="7" t="s">
        <v>3410</v>
      </c>
      <c r="C3555" s="7" t="s">
        <v>3534</v>
      </c>
      <c r="D3555" s="7" t="s">
        <v>3547</v>
      </c>
      <c r="E3555" s="7">
        <v>790</v>
      </c>
      <c r="F3555" s="7">
        <v>2</v>
      </c>
    </row>
    <row r="3556" customHeight="1" spans="1:6">
      <c r="A3556" s="7">
        <v>3554</v>
      </c>
      <c r="B3556" s="7" t="s">
        <v>3410</v>
      </c>
      <c r="C3556" s="7" t="s">
        <v>3534</v>
      </c>
      <c r="D3556" s="7" t="s">
        <v>3548</v>
      </c>
      <c r="E3556" s="7">
        <v>515</v>
      </c>
      <c r="F3556" s="7">
        <v>1</v>
      </c>
    </row>
    <row r="3557" customHeight="1" spans="1:6">
      <c r="A3557" s="7">
        <v>3555</v>
      </c>
      <c r="B3557" s="7" t="s">
        <v>3410</v>
      </c>
      <c r="C3557" s="7" t="s">
        <v>3534</v>
      </c>
      <c r="D3557" s="7" t="s">
        <v>812</v>
      </c>
      <c r="E3557" s="7">
        <v>515</v>
      </c>
      <c r="F3557" s="7">
        <v>1</v>
      </c>
    </row>
    <row r="3558" customHeight="1" spans="1:6">
      <c r="A3558" s="7">
        <v>3556</v>
      </c>
      <c r="B3558" s="7" t="s">
        <v>3410</v>
      </c>
      <c r="C3558" s="7" t="s">
        <v>3534</v>
      </c>
      <c r="D3558" s="18" t="s">
        <v>556</v>
      </c>
      <c r="E3558" s="7">
        <v>900</v>
      </c>
      <c r="F3558" s="7">
        <v>1</v>
      </c>
    </row>
    <row r="3559" customHeight="1" spans="1:6">
      <c r="A3559" s="7">
        <v>3557</v>
      </c>
      <c r="B3559" s="7" t="s">
        <v>3410</v>
      </c>
      <c r="C3559" s="7" t="s">
        <v>3534</v>
      </c>
      <c r="D3559" s="7" t="s">
        <v>3549</v>
      </c>
      <c r="E3559" s="7">
        <v>900</v>
      </c>
      <c r="F3559" s="7">
        <v>1</v>
      </c>
    </row>
    <row r="3560" customHeight="1" spans="1:6">
      <c r="A3560" s="7">
        <v>3558</v>
      </c>
      <c r="B3560" s="7" t="s">
        <v>3410</v>
      </c>
      <c r="C3560" s="7" t="s">
        <v>3534</v>
      </c>
      <c r="D3560" s="7" t="s">
        <v>3550</v>
      </c>
      <c r="E3560" s="7">
        <v>900</v>
      </c>
      <c r="F3560" s="7">
        <v>1</v>
      </c>
    </row>
    <row r="3561" customHeight="1" spans="1:6">
      <c r="A3561" s="7">
        <v>3559</v>
      </c>
      <c r="B3561" s="7" t="s">
        <v>3410</v>
      </c>
      <c r="C3561" s="7" t="s">
        <v>3534</v>
      </c>
      <c r="D3561" s="7" t="s">
        <v>3551</v>
      </c>
      <c r="E3561" s="7">
        <v>900</v>
      </c>
      <c r="F3561" s="7">
        <v>1</v>
      </c>
    </row>
    <row r="3562" customHeight="1" spans="1:6">
      <c r="A3562" s="7">
        <v>3560</v>
      </c>
      <c r="B3562" s="7" t="s">
        <v>3410</v>
      </c>
      <c r="C3562" s="7" t="s">
        <v>3534</v>
      </c>
      <c r="D3562" s="7" t="s">
        <v>3552</v>
      </c>
      <c r="E3562" s="7">
        <v>515</v>
      </c>
      <c r="F3562" s="7">
        <v>1</v>
      </c>
    </row>
    <row r="3563" customHeight="1" spans="1:6">
      <c r="A3563" s="7">
        <v>3561</v>
      </c>
      <c r="B3563" s="7" t="s">
        <v>3410</v>
      </c>
      <c r="C3563" s="7" t="s">
        <v>3534</v>
      </c>
      <c r="D3563" s="7" t="s">
        <v>3553</v>
      </c>
      <c r="E3563" s="7">
        <v>515</v>
      </c>
      <c r="F3563" s="7">
        <v>1</v>
      </c>
    </row>
    <row r="3564" customHeight="1" spans="1:6">
      <c r="A3564" s="7">
        <v>3562</v>
      </c>
      <c r="B3564" s="7" t="s">
        <v>3410</v>
      </c>
      <c r="C3564" s="7" t="s">
        <v>3534</v>
      </c>
      <c r="D3564" s="7" t="s">
        <v>3554</v>
      </c>
      <c r="E3564" s="7">
        <v>515</v>
      </c>
      <c r="F3564" s="7">
        <v>1</v>
      </c>
    </row>
    <row r="3565" customHeight="1" spans="1:6">
      <c r="A3565" s="7">
        <v>3563</v>
      </c>
      <c r="B3565" s="7" t="s">
        <v>3410</v>
      </c>
      <c r="C3565" s="7" t="s">
        <v>3534</v>
      </c>
      <c r="D3565" s="7" t="s">
        <v>3555</v>
      </c>
      <c r="E3565" s="7">
        <v>900</v>
      </c>
      <c r="F3565" s="7">
        <v>1</v>
      </c>
    </row>
    <row r="3566" customHeight="1" spans="1:6">
      <c r="A3566" s="7">
        <v>3564</v>
      </c>
      <c r="B3566" s="7" t="s">
        <v>3410</v>
      </c>
      <c r="C3566" s="7" t="s">
        <v>3534</v>
      </c>
      <c r="D3566" s="7" t="s">
        <v>3556</v>
      </c>
      <c r="E3566" s="7">
        <v>1100</v>
      </c>
      <c r="F3566" s="7">
        <v>2</v>
      </c>
    </row>
    <row r="3567" customHeight="1" spans="1:6">
      <c r="A3567" s="7">
        <v>3565</v>
      </c>
      <c r="B3567" s="7" t="s">
        <v>3410</v>
      </c>
      <c r="C3567" s="7" t="s">
        <v>3534</v>
      </c>
      <c r="D3567" s="7" t="s">
        <v>3557</v>
      </c>
      <c r="E3567" s="7">
        <v>515</v>
      </c>
      <c r="F3567" s="7">
        <v>1</v>
      </c>
    </row>
    <row r="3568" customHeight="1" spans="1:6">
      <c r="A3568" s="7">
        <v>3566</v>
      </c>
      <c r="B3568" s="7" t="s">
        <v>3410</v>
      </c>
      <c r="C3568" s="7" t="s">
        <v>3534</v>
      </c>
      <c r="D3568" s="18" t="s">
        <v>3558</v>
      </c>
      <c r="E3568" s="7">
        <v>1050</v>
      </c>
      <c r="F3568" s="7">
        <v>2</v>
      </c>
    </row>
    <row r="3569" customHeight="1" spans="1:6">
      <c r="A3569" s="7">
        <v>3567</v>
      </c>
      <c r="B3569" s="7" t="s">
        <v>3410</v>
      </c>
      <c r="C3569" s="7" t="s">
        <v>3534</v>
      </c>
      <c r="D3569" s="7" t="s">
        <v>3559</v>
      </c>
      <c r="E3569" s="7">
        <v>1550</v>
      </c>
      <c r="F3569" s="7">
        <v>2</v>
      </c>
    </row>
    <row r="3570" customHeight="1" spans="1:6">
      <c r="A3570" s="7">
        <v>3568</v>
      </c>
      <c r="B3570" s="7" t="s">
        <v>3410</v>
      </c>
      <c r="C3570" s="7" t="s">
        <v>3534</v>
      </c>
      <c r="D3570" s="7" t="s">
        <v>3560</v>
      </c>
      <c r="E3570" s="7">
        <v>790</v>
      </c>
      <c r="F3570" s="7">
        <v>2</v>
      </c>
    </row>
    <row r="3571" customHeight="1" spans="1:6">
      <c r="A3571" s="7">
        <v>3569</v>
      </c>
      <c r="B3571" s="7" t="s">
        <v>3410</v>
      </c>
      <c r="C3571" s="7" t="s">
        <v>3534</v>
      </c>
      <c r="D3571" s="7" t="s">
        <v>3561</v>
      </c>
      <c r="E3571" s="7">
        <v>1050</v>
      </c>
      <c r="F3571" s="7">
        <v>2</v>
      </c>
    </row>
    <row r="3572" customHeight="1" spans="1:6">
      <c r="A3572" s="7">
        <v>3570</v>
      </c>
      <c r="B3572" s="7" t="s">
        <v>3410</v>
      </c>
      <c r="C3572" s="7" t="s">
        <v>3534</v>
      </c>
      <c r="D3572" s="7" t="s">
        <v>3562</v>
      </c>
      <c r="E3572" s="7">
        <v>515</v>
      </c>
      <c r="F3572" s="7">
        <v>1</v>
      </c>
    </row>
    <row r="3573" customHeight="1" spans="1:6">
      <c r="A3573" s="7">
        <v>3571</v>
      </c>
      <c r="B3573" s="7" t="s">
        <v>3410</v>
      </c>
      <c r="C3573" s="7" t="s">
        <v>3534</v>
      </c>
      <c r="D3573" s="7" t="s">
        <v>3563</v>
      </c>
      <c r="E3573" s="7">
        <v>515</v>
      </c>
      <c r="F3573" s="7">
        <v>1</v>
      </c>
    </row>
    <row r="3574" ht="19.5" customHeight="1" spans="1:6">
      <c r="A3574" s="7">
        <v>3572</v>
      </c>
      <c r="B3574" s="18" t="s">
        <v>3410</v>
      </c>
      <c r="C3574" s="18" t="s">
        <v>3534</v>
      </c>
      <c r="D3574" s="18" t="s">
        <v>3564</v>
      </c>
      <c r="E3574" s="7">
        <v>1800</v>
      </c>
      <c r="F3574" s="18">
        <v>2</v>
      </c>
    </row>
    <row r="3575" customHeight="1" spans="1:6">
      <c r="A3575" s="7">
        <v>3573</v>
      </c>
      <c r="B3575" s="7" t="s">
        <v>3410</v>
      </c>
      <c r="C3575" s="7" t="s">
        <v>3565</v>
      </c>
      <c r="D3575" s="7" t="s">
        <v>3566</v>
      </c>
      <c r="E3575" s="7">
        <v>515</v>
      </c>
      <c r="F3575" s="7">
        <v>1</v>
      </c>
    </row>
    <row r="3576" customHeight="1" spans="1:6">
      <c r="A3576" s="7">
        <v>3574</v>
      </c>
      <c r="B3576" s="7" t="s">
        <v>3410</v>
      </c>
      <c r="C3576" s="7" t="s">
        <v>3565</v>
      </c>
      <c r="D3576" s="7" t="s">
        <v>3567</v>
      </c>
      <c r="E3576" s="7">
        <v>1550</v>
      </c>
      <c r="F3576" s="7">
        <v>2</v>
      </c>
    </row>
    <row r="3577" customHeight="1" spans="1:6">
      <c r="A3577" s="7">
        <v>3575</v>
      </c>
      <c r="B3577" s="7" t="s">
        <v>3410</v>
      </c>
      <c r="C3577" s="7" t="s">
        <v>3565</v>
      </c>
      <c r="D3577" s="7" t="s">
        <v>3568</v>
      </c>
      <c r="E3577" s="7">
        <v>515</v>
      </c>
      <c r="F3577" s="7">
        <v>1</v>
      </c>
    </row>
    <row r="3578" customHeight="1" spans="1:6">
      <c r="A3578" s="7">
        <v>3576</v>
      </c>
      <c r="B3578" s="7" t="s">
        <v>3410</v>
      </c>
      <c r="C3578" s="7" t="s">
        <v>3565</v>
      </c>
      <c r="D3578" s="7" t="s">
        <v>3569</v>
      </c>
      <c r="E3578" s="7">
        <v>515</v>
      </c>
      <c r="F3578" s="7">
        <v>1</v>
      </c>
    </row>
    <row r="3579" customHeight="1" spans="1:6">
      <c r="A3579" s="7">
        <v>3577</v>
      </c>
      <c r="B3579" s="7" t="s">
        <v>3410</v>
      </c>
      <c r="C3579" s="7" t="s">
        <v>3565</v>
      </c>
      <c r="D3579" s="7" t="s">
        <v>433</v>
      </c>
      <c r="E3579" s="7">
        <v>790</v>
      </c>
      <c r="F3579" s="7">
        <v>2</v>
      </c>
    </row>
    <row r="3580" customHeight="1" spans="1:6">
      <c r="A3580" s="7">
        <v>3578</v>
      </c>
      <c r="B3580" s="7" t="s">
        <v>3410</v>
      </c>
      <c r="C3580" s="7" t="s">
        <v>3565</v>
      </c>
      <c r="D3580" s="7" t="s">
        <v>3570</v>
      </c>
      <c r="E3580" s="7">
        <v>515</v>
      </c>
      <c r="F3580" s="7">
        <v>1</v>
      </c>
    </row>
    <row r="3581" customHeight="1" spans="1:6">
      <c r="A3581" s="7">
        <v>3579</v>
      </c>
      <c r="B3581" s="7" t="s">
        <v>3410</v>
      </c>
      <c r="C3581" s="7" t="s">
        <v>3565</v>
      </c>
      <c r="D3581" s="7" t="s">
        <v>2673</v>
      </c>
      <c r="E3581" s="7">
        <v>515</v>
      </c>
      <c r="F3581" s="7">
        <v>1</v>
      </c>
    </row>
    <row r="3582" customHeight="1" spans="1:6">
      <c r="A3582" s="7">
        <v>3580</v>
      </c>
      <c r="B3582" s="7" t="s">
        <v>3410</v>
      </c>
      <c r="C3582" s="7" t="s">
        <v>3565</v>
      </c>
      <c r="D3582" s="7" t="s">
        <v>3571</v>
      </c>
      <c r="E3582" s="7">
        <v>570</v>
      </c>
      <c r="F3582" s="7">
        <v>2</v>
      </c>
    </row>
    <row r="3583" customHeight="1" spans="1:6">
      <c r="A3583" s="7">
        <v>3581</v>
      </c>
      <c r="B3583" s="7" t="s">
        <v>3410</v>
      </c>
      <c r="C3583" s="7" t="s">
        <v>3565</v>
      </c>
      <c r="D3583" s="7" t="s">
        <v>3572</v>
      </c>
      <c r="E3583" s="7">
        <v>900</v>
      </c>
      <c r="F3583" s="7">
        <v>1</v>
      </c>
    </row>
    <row r="3584" customHeight="1" spans="1:6">
      <c r="A3584" s="7">
        <v>3582</v>
      </c>
      <c r="B3584" s="7" t="s">
        <v>3410</v>
      </c>
      <c r="C3584" s="7" t="s">
        <v>3565</v>
      </c>
      <c r="D3584" s="7" t="s">
        <v>3573</v>
      </c>
      <c r="E3584" s="7">
        <v>900</v>
      </c>
      <c r="F3584" s="7">
        <v>1</v>
      </c>
    </row>
    <row r="3585" customHeight="1" spans="1:6">
      <c r="A3585" s="7">
        <v>3583</v>
      </c>
      <c r="B3585" s="7" t="s">
        <v>3410</v>
      </c>
      <c r="C3585" s="7" t="s">
        <v>3565</v>
      </c>
      <c r="D3585" s="7" t="s">
        <v>3574</v>
      </c>
      <c r="E3585" s="7">
        <v>515</v>
      </c>
      <c r="F3585" s="7">
        <v>1</v>
      </c>
    </row>
    <row r="3586" customHeight="1" spans="1:6">
      <c r="A3586" s="7">
        <v>3584</v>
      </c>
      <c r="B3586" s="7" t="s">
        <v>3410</v>
      </c>
      <c r="C3586" s="7" t="s">
        <v>3565</v>
      </c>
      <c r="D3586" s="7" t="s">
        <v>3575</v>
      </c>
      <c r="E3586" s="7">
        <v>900</v>
      </c>
      <c r="F3586" s="7">
        <v>1</v>
      </c>
    </row>
    <row r="3587" customHeight="1" spans="1:6">
      <c r="A3587" s="7">
        <v>3585</v>
      </c>
      <c r="B3587" s="7" t="s">
        <v>3410</v>
      </c>
      <c r="C3587" s="7" t="s">
        <v>3565</v>
      </c>
      <c r="D3587" s="7" t="s">
        <v>3576</v>
      </c>
      <c r="E3587" s="7">
        <v>515</v>
      </c>
      <c r="F3587" s="7">
        <v>1</v>
      </c>
    </row>
    <row r="3588" ht="19.5" customHeight="1" spans="1:6">
      <c r="A3588" s="7">
        <v>3586</v>
      </c>
      <c r="B3588" s="7" t="s">
        <v>3410</v>
      </c>
      <c r="C3588" s="7" t="s">
        <v>3565</v>
      </c>
      <c r="D3588" s="7" t="s">
        <v>3577</v>
      </c>
      <c r="E3588" s="7">
        <v>1185</v>
      </c>
      <c r="F3588" s="7">
        <v>3</v>
      </c>
    </row>
    <row r="3589" ht="19.5" customHeight="1" spans="1:6">
      <c r="A3589" s="7">
        <v>3587</v>
      </c>
      <c r="B3589" s="7" t="s">
        <v>3410</v>
      </c>
      <c r="C3589" s="7" t="s">
        <v>3565</v>
      </c>
      <c r="D3589" s="7" t="s">
        <v>3578</v>
      </c>
      <c r="E3589" s="7">
        <v>900</v>
      </c>
      <c r="F3589" s="7">
        <v>1</v>
      </c>
    </row>
    <row r="3590" ht="19.5" customHeight="1" spans="1:6">
      <c r="A3590" s="7">
        <v>3588</v>
      </c>
      <c r="B3590" s="7" t="s">
        <v>3410</v>
      </c>
      <c r="C3590" s="7" t="s">
        <v>3565</v>
      </c>
      <c r="D3590" s="7" t="s">
        <v>3579</v>
      </c>
      <c r="E3590" s="7">
        <v>1185</v>
      </c>
      <c r="F3590" s="7">
        <v>3</v>
      </c>
    </row>
    <row r="3591" ht="19.5" customHeight="1" spans="1:6">
      <c r="A3591" s="7">
        <v>3589</v>
      </c>
      <c r="B3591" s="18" t="s">
        <v>3410</v>
      </c>
      <c r="C3591" s="18" t="s">
        <v>3565</v>
      </c>
      <c r="D3591" s="18" t="s">
        <v>3580</v>
      </c>
      <c r="E3591" s="19">
        <v>1185</v>
      </c>
      <c r="F3591" s="18">
        <v>3</v>
      </c>
    </row>
    <row r="3592" ht="19.5" customHeight="1" spans="1:6">
      <c r="A3592" s="7">
        <v>3590</v>
      </c>
      <c r="B3592" s="18" t="s">
        <v>3410</v>
      </c>
      <c r="C3592" s="18" t="s">
        <v>3565</v>
      </c>
      <c r="D3592" s="18" t="s">
        <v>3581</v>
      </c>
      <c r="E3592" s="19">
        <v>900</v>
      </c>
      <c r="F3592" s="18">
        <v>1</v>
      </c>
    </row>
    <row r="3593" ht="19.5" customHeight="1" spans="1:6">
      <c r="A3593" s="7">
        <v>3591</v>
      </c>
      <c r="B3593" s="18" t="s">
        <v>3410</v>
      </c>
      <c r="C3593" s="18" t="s">
        <v>3565</v>
      </c>
      <c r="D3593" s="18" t="s">
        <v>3582</v>
      </c>
      <c r="E3593" s="19">
        <v>900</v>
      </c>
      <c r="F3593" s="18">
        <v>2</v>
      </c>
    </row>
    <row r="3594" ht="19.5" customHeight="1" spans="1:6">
      <c r="A3594" s="7">
        <v>3592</v>
      </c>
      <c r="B3594" s="18" t="s">
        <v>3410</v>
      </c>
      <c r="C3594" s="18" t="s">
        <v>3565</v>
      </c>
      <c r="D3594" s="18" t="s">
        <v>339</v>
      </c>
      <c r="E3594" s="19">
        <v>900</v>
      </c>
      <c r="F3594" s="18">
        <v>1</v>
      </c>
    </row>
    <row r="3595" ht="19.5" customHeight="1" spans="1:6">
      <c r="A3595" s="7">
        <v>3593</v>
      </c>
      <c r="B3595" s="18" t="s">
        <v>3410</v>
      </c>
      <c r="C3595" s="18" t="s">
        <v>3565</v>
      </c>
      <c r="D3595" s="18" t="s">
        <v>3583</v>
      </c>
      <c r="E3595" s="19">
        <v>515</v>
      </c>
      <c r="F3595" s="18">
        <v>1</v>
      </c>
    </row>
    <row r="3596" ht="19.5" customHeight="1" spans="1:6">
      <c r="A3596" s="7">
        <v>3594</v>
      </c>
      <c r="B3596" s="18" t="s">
        <v>3410</v>
      </c>
      <c r="C3596" s="18" t="s">
        <v>3565</v>
      </c>
      <c r="D3596" s="18" t="s">
        <v>339</v>
      </c>
      <c r="E3596" s="19">
        <v>515</v>
      </c>
      <c r="F3596" s="18">
        <v>1</v>
      </c>
    </row>
    <row r="3597" ht="19.5" customHeight="1" spans="1:6">
      <c r="A3597" s="7">
        <v>3595</v>
      </c>
      <c r="B3597" s="18" t="s">
        <v>3410</v>
      </c>
      <c r="C3597" s="18" t="s">
        <v>3565</v>
      </c>
      <c r="D3597" s="18" t="s">
        <v>3584</v>
      </c>
      <c r="E3597" s="19">
        <v>790</v>
      </c>
      <c r="F3597" s="18">
        <v>2</v>
      </c>
    </row>
    <row r="3598" customHeight="1" spans="1:6">
      <c r="A3598" s="7">
        <v>3596</v>
      </c>
      <c r="B3598" s="7" t="s">
        <v>3410</v>
      </c>
      <c r="C3598" s="7" t="s">
        <v>3585</v>
      </c>
      <c r="D3598" s="7" t="s">
        <v>3586</v>
      </c>
      <c r="E3598" s="7">
        <v>900</v>
      </c>
      <c r="F3598" s="7">
        <v>1</v>
      </c>
    </row>
    <row r="3599" customHeight="1" spans="1:6">
      <c r="A3599" s="7">
        <v>3597</v>
      </c>
      <c r="B3599" s="7" t="s">
        <v>3410</v>
      </c>
      <c r="C3599" s="7" t="s">
        <v>3585</v>
      </c>
      <c r="D3599" s="7" t="s">
        <v>3587</v>
      </c>
      <c r="E3599" s="7">
        <v>515</v>
      </c>
      <c r="F3599" s="7">
        <v>1</v>
      </c>
    </row>
    <row r="3600" customHeight="1" spans="1:6">
      <c r="A3600" s="7">
        <v>3598</v>
      </c>
      <c r="B3600" s="7" t="s">
        <v>3410</v>
      </c>
      <c r="C3600" s="7" t="s">
        <v>3585</v>
      </c>
      <c r="D3600" s="7" t="s">
        <v>3588</v>
      </c>
      <c r="E3600" s="7">
        <v>900</v>
      </c>
      <c r="F3600" s="7">
        <v>1</v>
      </c>
    </row>
    <row r="3601" customHeight="1" spans="1:6">
      <c r="A3601" s="7">
        <v>3599</v>
      </c>
      <c r="B3601" s="7" t="s">
        <v>3410</v>
      </c>
      <c r="C3601" s="7" t="s">
        <v>3585</v>
      </c>
      <c r="D3601" s="7" t="s">
        <v>3589</v>
      </c>
      <c r="E3601" s="7">
        <v>900</v>
      </c>
      <c r="F3601" s="7">
        <v>1</v>
      </c>
    </row>
    <row r="3602" customHeight="1" spans="1:6">
      <c r="A3602" s="7">
        <v>3600</v>
      </c>
      <c r="B3602" s="7" t="s">
        <v>3410</v>
      </c>
      <c r="C3602" s="7" t="s">
        <v>3585</v>
      </c>
      <c r="D3602" s="7" t="s">
        <v>3590</v>
      </c>
      <c r="E3602" s="7">
        <v>515</v>
      </c>
      <c r="F3602" s="7">
        <v>1</v>
      </c>
    </row>
    <row r="3603" customHeight="1" spans="1:6">
      <c r="A3603" s="7">
        <v>3601</v>
      </c>
      <c r="B3603" s="7" t="s">
        <v>3410</v>
      </c>
      <c r="C3603" s="7" t="s">
        <v>3585</v>
      </c>
      <c r="D3603" s="7" t="s">
        <v>3591</v>
      </c>
      <c r="E3603" s="7">
        <v>900</v>
      </c>
      <c r="F3603" s="7">
        <v>1</v>
      </c>
    </row>
    <row r="3604" customHeight="1" spans="1:6">
      <c r="A3604" s="7">
        <v>3602</v>
      </c>
      <c r="B3604" s="7" t="s">
        <v>3410</v>
      </c>
      <c r="C3604" s="7" t="s">
        <v>3585</v>
      </c>
      <c r="D3604" s="7" t="s">
        <v>3592</v>
      </c>
      <c r="E3604" s="7">
        <v>1185</v>
      </c>
      <c r="F3604" s="7">
        <v>3</v>
      </c>
    </row>
    <row r="3605" customHeight="1" spans="1:6">
      <c r="A3605" s="7">
        <v>3603</v>
      </c>
      <c r="B3605" s="7" t="s">
        <v>3410</v>
      </c>
      <c r="C3605" s="7" t="s">
        <v>3585</v>
      </c>
      <c r="D3605" s="7" t="s">
        <v>3593</v>
      </c>
      <c r="E3605" s="7">
        <v>790</v>
      </c>
      <c r="F3605" s="7">
        <v>2</v>
      </c>
    </row>
    <row r="3606" customHeight="1" spans="1:6">
      <c r="A3606" s="7">
        <v>3604</v>
      </c>
      <c r="B3606" s="7" t="s">
        <v>3410</v>
      </c>
      <c r="C3606" s="7" t="s">
        <v>3585</v>
      </c>
      <c r="D3606" s="7" t="s">
        <v>3594</v>
      </c>
      <c r="E3606" s="7">
        <v>1050</v>
      </c>
      <c r="F3606" s="7">
        <v>2</v>
      </c>
    </row>
    <row r="3607" customHeight="1" spans="1:6">
      <c r="A3607" s="7">
        <v>3605</v>
      </c>
      <c r="B3607" s="7" t="s">
        <v>3410</v>
      </c>
      <c r="C3607" s="7" t="s">
        <v>3585</v>
      </c>
      <c r="D3607" s="7" t="s">
        <v>3595</v>
      </c>
      <c r="E3607" s="7">
        <v>1185</v>
      </c>
      <c r="F3607" s="7">
        <v>3</v>
      </c>
    </row>
    <row r="3608" customHeight="1" spans="1:6">
      <c r="A3608" s="7">
        <v>3606</v>
      </c>
      <c r="B3608" s="7" t="s">
        <v>3410</v>
      </c>
      <c r="C3608" s="7" t="s">
        <v>3585</v>
      </c>
      <c r="D3608" s="7" t="s">
        <v>3596</v>
      </c>
      <c r="E3608" s="7">
        <v>900</v>
      </c>
      <c r="F3608" s="7">
        <v>1</v>
      </c>
    </row>
    <row r="3609" customHeight="1" spans="1:6">
      <c r="A3609" s="7">
        <v>3607</v>
      </c>
      <c r="B3609" s="7" t="s">
        <v>3410</v>
      </c>
      <c r="C3609" s="7" t="s">
        <v>3585</v>
      </c>
      <c r="D3609" s="7" t="s">
        <v>3597</v>
      </c>
      <c r="E3609" s="7">
        <v>515</v>
      </c>
      <c r="F3609" s="7">
        <v>1</v>
      </c>
    </row>
    <row r="3610" customHeight="1" spans="1:6">
      <c r="A3610" s="7">
        <v>3608</v>
      </c>
      <c r="B3610" s="7" t="s">
        <v>3410</v>
      </c>
      <c r="C3610" s="7" t="s">
        <v>3585</v>
      </c>
      <c r="D3610" s="7" t="s">
        <v>3598</v>
      </c>
      <c r="E3610" s="7">
        <v>1420</v>
      </c>
      <c r="F3610" s="7">
        <v>4</v>
      </c>
    </row>
    <row r="3611" customHeight="1" spans="1:6">
      <c r="A3611" s="7">
        <v>3609</v>
      </c>
      <c r="B3611" s="7" t="s">
        <v>3410</v>
      </c>
      <c r="C3611" s="7" t="s">
        <v>3599</v>
      </c>
      <c r="D3611" s="7" t="s">
        <v>3600</v>
      </c>
      <c r="E3611" s="7">
        <v>515</v>
      </c>
      <c r="F3611" s="7">
        <v>1</v>
      </c>
    </row>
    <row r="3612" customHeight="1" spans="1:6">
      <c r="A3612" s="7">
        <v>3610</v>
      </c>
      <c r="B3612" s="7" t="s">
        <v>3410</v>
      </c>
      <c r="C3612" s="7" t="s">
        <v>3599</v>
      </c>
      <c r="D3612" s="7" t="s">
        <v>3551</v>
      </c>
      <c r="E3612" s="7">
        <v>515</v>
      </c>
      <c r="F3612" s="7">
        <v>1</v>
      </c>
    </row>
    <row r="3613" customHeight="1" spans="1:6">
      <c r="A3613" s="7">
        <v>3611</v>
      </c>
      <c r="B3613" s="7" t="s">
        <v>3410</v>
      </c>
      <c r="C3613" s="7" t="s">
        <v>3599</v>
      </c>
      <c r="D3613" s="7" t="s">
        <v>3601</v>
      </c>
      <c r="E3613" s="7">
        <v>515</v>
      </c>
      <c r="F3613" s="7">
        <v>1</v>
      </c>
    </row>
    <row r="3614" customHeight="1" spans="1:6">
      <c r="A3614" s="7">
        <v>3612</v>
      </c>
      <c r="B3614" s="7" t="s">
        <v>3410</v>
      </c>
      <c r="C3614" s="7" t="s">
        <v>3599</v>
      </c>
      <c r="D3614" s="7" t="s">
        <v>3602</v>
      </c>
      <c r="E3614" s="7">
        <v>570</v>
      </c>
      <c r="F3614" s="7">
        <v>2</v>
      </c>
    </row>
    <row r="3615" customHeight="1" spans="1:6">
      <c r="A3615" s="7">
        <v>3613</v>
      </c>
      <c r="B3615" s="7" t="s">
        <v>3410</v>
      </c>
      <c r="C3615" s="7" t="s">
        <v>3599</v>
      </c>
      <c r="D3615" s="7" t="s">
        <v>3603</v>
      </c>
      <c r="E3615" s="7">
        <v>790</v>
      </c>
      <c r="F3615" s="7">
        <v>2</v>
      </c>
    </row>
    <row r="3616" customHeight="1" spans="1:6">
      <c r="A3616" s="7">
        <v>3614</v>
      </c>
      <c r="B3616" s="7" t="s">
        <v>3410</v>
      </c>
      <c r="C3616" s="7" t="s">
        <v>3599</v>
      </c>
      <c r="D3616" s="7" t="s">
        <v>3604</v>
      </c>
      <c r="E3616" s="7">
        <v>790</v>
      </c>
      <c r="F3616" s="7">
        <v>2</v>
      </c>
    </row>
    <row r="3617" customHeight="1" spans="1:6">
      <c r="A3617" s="7">
        <v>3615</v>
      </c>
      <c r="B3617" s="7" t="s">
        <v>3410</v>
      </c>
      <c r="C3617" s="7" t="s">
        <v>3599</v>
      </c>
      <c r="D3617" s="7" t="s">
        <v>3605</v>
      </c>
      <c r="E3617" s="7">
        <v>790</v>
      </c>
      <c r="F3617" s="7">
        <v>2</v>
      </c>
    </row>
    <row r="3618" customHeight="1" spans="1:6">
      <c r="A3618" s="7">
        <v>3616</v>
      </c>
      <c r="B3618" s="7" t="s">
        <v>3410</v>
      </c>
      <c r="C3618" s="7" t="s">
        <v>3599</v>
      </c>
      <c r="D3618" s="7" t="s">
        <v>3606</v>
      </c>
      <c r="E3618" s="7">
        <v>900</v>
      </c>
      <c r="F3618" s="7">
        <v>1</v>
      </c>
    </row>
    <row r="3619" customHeight="1" spans="1:6">
      <c r="A3619" s="7">
        <v>3617</v>
      </c>
      <c r="B3619" s="7" t="s">
        <v>3410</v>
      </c>
      <c r="C3619" s="7" t="s">
        <v>3599</v>
      </c>
      <c r="D3619" s="7" t="s">
        <v>3607</v>
      </c>
      <c r="E3619" s="7">
        <v>570</v>
      </c>
      <c r="F3619" s="7">
        <v>2</v>
      </c>
    </row>
    <row r="3620" customHeight="1" spans="1:6">
      <c r="A3620" s="7">
        <v>3618</v>
      </c>
      <c r="B3620" s="7" t="s">
        <v>3410</v>
      </c>
      <c r="C3620" s="7" t="s">
        <v>3599</v>
      </c>
      <c r="D3620" s="7" t="s">
        <v>3608</v>
      </c>
      <c r="E3620" s="7">
        <v>900</v>
      </c>
      <c r="F3620" s="7">
        <v>1</v>
      </c>
    </row>
    <row r="3621" customHeight="1" spans="1:6">
      <c r="A3621" s="7">
        <v>3619</v>
      </c>
      <c r="B3621" s="7" t="s">
        <v>3410</v>
      </c>
      <c r="C3621" s="7" t="s">
        <v>3599</v>
      </c>
      <c r="D3621" s="7" t="s">
        <v>3609</v>
      </c>
      <c r="E3621" s="7">
        <v>515</v>
      </c>
      <c r="F3621" s="7">
        <v>1</v>
      </c>
    </row>
    <row r="3622" customHeight="1" spans="1:6">
      <c r="A3622" s="7">
        <v>3620</v>
      </c>
      <c r="B3622" s="7" t="s">
        <v>3410</v>
      </c>
      <c r="C3622" s="7" t="s">
        <v>3599</v>
      </c>
      <c r="D3622" s="7" t="s">
        <v>3610</v>
      </c>
      <c r="E3622" s="7">
        <v>900</v>
      </c>
      <c r="F3622" s="7">
        <v>1</v>
      </c>
    </row>
    <row r="3623" customHeight="1" spans="1:6">
      <c r="A3623" s="7">
        <v>3621</v>
      </c>
      <c r="B3623" s="7" t="s">
        <v>3410</v>
      </c>
      <c r="C3623" s="7" t="s">
        <v>3599</v>
      </c>
      <c r="D3623" s="7" t="s">
        <v>3611</v>
      </c>
      <c r="E3623" s="7">
        <v>790</v>
      </c>
      <c r="F3623" s="7">
        <v>2</v>
      </c>
    </row>
    <row r="3624" customHeight="1" spans="1:6">
      <c r="A3624" s="7">
        <v>3622</v>
      </c>
      <c r="B3624" s="7" t="s">
        <v>3410</v>
      </c>
      <c r="C3624" s="7" t="s">
        <v>3599</v>
      </c>
      <c r="D3624" s="7" t="s">
        <v>3612</v>
      </c>
      <c r="E3624" s="7">
        <v>515</v>
      </c>
      <c r="F3624" s="7">
        <v>1</v>
      </c>
    </row>
    <row r="3625" customHeight="1" spans="1:6">
      <c r="A3625" s="7">
        <v>3623</v>
      </c>
      <c r="B3625" s="7" t="s">
        <v>3410</v>
      </c>
      <c r="C3625" s="7" t="s">
        <v>3599</v>
      </c>
      <c r="D3625" s="7" t="s">
        <v>3613</v>
      </c>
      <c r="E3625" s="7">
        <v>900</v>
      </c>
      <c r="F3625" s="7">
        <v>1</v>
      </c>
    </row>
    <row r="3626" customHeight="1" spans="1:6">
      <c r="A3626" s="7">
        <v>3624</v>
      </c>
      <c r="B3626" s="7" t="s">
        <v>3410</v>
      </c>
      <c r="C3626" s="7" t="s">
        <v>3599</v>
      </c>
      <c r="D3626" s="7" t="s">
        <v>3614</v>
      </c>
      <c r="E3626" s="7">
        <v>890</v>
      </c>
      <c r="F3626" s="7">
        <v>2</v>
      </c>
    </row>
    <row r="3627" customHeight="1" spans="1:6">
      <c r="A3627" s="7">
        <v>3625</v>
      </c>
      <c r="B3627" s="7" t="s">
        <v>3410</v>
      </c>
      <c r="C3627" s="7" t="s">
        <v>3599</v>
      </c>
      <c r="D3627" s="7" t="s">
        <v>3615</v>
      </c>
      <c r="E3627" s="7">
        <v>950</v>
      </c>
      <c r="F3627" s="7">
        <v>2</v>
      </c>
    </row>
    <row r="3628" customHeight="1" spans="1:6">
      <c r="A3628" s="7">
        <v>3626</v>
      </c>
      <c r="B3628" s="7" t="s">
        <v>3410</v>
      </c>
      <c r="C3628" s="7" t="s">
        <v>3599</v>
      </c>
      <c r="D3628" s="7" t="s">
        <v>3616</v>
      </c>
      <c r="E3628" s="7">
        <v>1100</v>
      </c>
      <c r="F3628" s="7">
        <v>2</v>
      </c>
    </row>
    <row r="3629" customHeight="1" spans="1:6">
      <c r="A3629" s="7">
        <v>3627</v>
      </c>
      <c r="B3629" s="7" t="s">
        <v>3410</v>
      </c>
      <c r="C3629" s="7" t="s">
        <v>3599</v>
      </c>
      <c r="D3629" s="7" t="s">
        <v>3617</v>
      </c>
      <c r="E3629" s="7">
        <v>515</v>
      </c>
      <c r="F3629" s="7">
        <v>1</v>
      </c>
    </row>
    <row r="3630" customHeight="1" spans="1:6">
      <c r="A3630" s="7">
        <v>3628</v>
      </c>
      <c r="B3630" s="7" t="s">
        <v>3410</v>
      </c>
      <c r="C3630" s="7" t="s">
        <v>3599</v>
      </c>
      <c r="D3630" s="7" t="s">
        <v>3618</v>
      </c>
      <c r="E3630" s="7">
        <v>900</v>
      </c>
      <c r="F3630" s="7">
        <v>1</v>
      </c>
    </row>
    <row r="3631" ht="19.5" customHeight="1" spans="1:6">
      <c r="A3631" s="7">
        <v>3629</v>
      </c>
      <c r="B3631" s="7" t="s">
        <v>3410</v>
      </c>
      <c r="C3631" s="7" t="s">
        <v>3599</v>
      </c>
      <c r="D3631" s="7" t="s">
        <v>3619</v>
      </c>
      <c r="E3631" s="7">
        <v>900</v>
      </c>
      <c r="F3631" s="7">
        <v>1</v>
      </c>
    </row>
    <row r="3632" ht="19.5" customHeight="1" spans="1:6">
      <c r="A3632" s="7">
        <v>3630</v>
      </c>
      <c r="B3632" s="7" t="s">
        <v>3410</v>
      </c>
      <c r="C3632" s="7" t="s">
        <v>3599</v>
      </c>
      <c r="D3632" s="7" t="s">
        <v>3620</v>
      </c>
      <c r="E3632" s="7">
        <v>900</v>
      </c>
      <c r="F3632" s="7">
        <v>1</v>
      </c>
    </row>
    <row r="3633" ht="19.5" customHeight="1" spans="1:6">
      <c r="A3633" s="7">
        <v>3631</v>
      </c>
      <c r="B3633" s="7" t="s">
        <v>3410</v>
      </c>
      <c r="C3633" s="7" t="s">
        <v>3599</v>
      </c>
      <c r="D3633" s="7" t="s">
        <v>3621</v>
      </c>
      <c r="E3633" s="7">
        <v>900</v>
      </c>
      <c r="F3633" s="7">
        <v>1</v>
      </c>
    </row>
    <row r="3634" ht="19.5" customHeight="1" spans="1:6">
      <c r="A3634" s="7">
        <v>3632</v>
      </c>
      <c r="B3634" s="7" t="s">
        <v>3410</v>
      </c>
      <c r="C3634" s="7" t="s">
        <v>3599</v>
      </c>
      <c r="D3634" s="7" t="s">
        <v>3622</v>
      </c>
      <c r="E3634" s="7">
        <v>900</v>
      </c>
      <c r="F3634" s="7">
        <v>1</v>
      </c>
    </row>
    <row r="3635" ht="19.5" customHeight="1" spans="1:6">
      <c r="A3635" s="7">
        <v>3633</v>
      </c>
      <c r="B3635" s="18" t="s">
        <v>3410</v>
      </c>
      <c r="C3635" s="18" t="s">
        <v>3599</v>
      </c>
      <c r="D3635" s="18" t="s">
        <v>3623</v>
      </c>
      <c r="E3635" s="7">
        <v>900</v>
      </c>
      <c r="F3635" s="18">
        <v>1</v>
      </c>
    </row>
    <row r="3636" customHeight="1" spans="1:6">
      <c r="A3636" s="7">
        <v>3634</v>
      </c>
      <c r="B3636" s="7" t="s">
        <v>3410</v>
      </c>
      <c r="C3636" s="7" t="s">
        <v>3624</v>
      </c>
      <c r="D3636" s="7" t="s">
        <v>3625</v>
      </c>
      <c r="E3636" s="7">
        <v>1185</v>
      </c>
      <c r="F3636" s="7">
        <v>3</v>
      </c>
    </row>
    <row r="3637" customHeight="1" spans="1:6">
      <c r="A3637" s="7">
        <v>3635</v>
      </c>
      <c r="B3637" s="7" t="s">
        <v>3410</v>
      </c>
      <c r="C3637" s="7" t="s">
        <v>3624</v>
      </c>
      <c r="D3637" s="7" t="s">
        <v>3626</v>
      </c>
      <c r="E3637" s="7">
        <v>900</v>
      </c>
      <c r="F3637" s="7">
        <v>1</v>
      </c>
    </row>
    <row r="3638" customHeight="1" spans="1:6">
      <c r="A3638" s="7">
        <v>3636</v>
      </c>
      <c r="B3638" s="7" t="s">
        <v>3410</v>
      </c>
      <c r="C3638" s="7" t="s">
        <v>3624</v>
      </c>
      <c r="D3638" s="7" t="s">
        <v>3627</v>
      </c>
      <c r="E3638" s="7">
        <v>515</v>
      </c>
      <c r="F3638" s="7">
        <v>1</v>
      </c>
    </row>
    <row r="3639" customHeight="1" spans="1:6">
      <c r="A3639" s="7">
        <v>3637</v>
      </c>
      <c r="B3639" s="7" t="s">
        <v>3410</v>
      </c>
      <c r="C3639" s="7" t="s">
        <v>3624</v>
      </c>
      <c r="D3639" s="7" t="s">
        <v>3628</v>
      </c>
      <c r="E3639" s="7">
        <v>900</v>
      </c>
      <c r="F3639" s="7">
        <v>1</v>
      </c>
    </row>
    <row r="3640" customHeight="1" spans="1:6">
      <c r="A3640" s="7">
        <v>3638</v>
      </c>
      <c r="B3640" s="7" t="s">
        <v>3410</v>
      </c>
      <c r="C3640" s="7" t="s">
        <v>3624</v>
      </c>
      <c r="D3640" s="7" t="s">
        <v>3629</v>
      </c>
      <c r="E3640" s="7">
        <v>515</v>
      </c>
      <c r="F3640" s="7">
        <v>1</v>
      </c>
    </row>
    <row r="3641" ht="19.5" customHeight="1" spans="1:6">
      <c r="A3641" s="7">
        <v>3639</v>
      </c>
      <c r="B3641" s="18" t="s">
        <v>3410</v>
      </c>
      <c r="C3641" s="18" t="s">
        <v>3624</v>
      </c>
      <c r="D3641" s="18" t="s">
        <v>3630</v>
      </c>
      <c r="E3641" s="19">
        <v>1800</v>
      </c>
      <c r="F3641" s="18">
        <v>2</v>
      </c>
    </row>
    <row r="3642" customHeight="1" spans="1:6">
      <c r="A3642" s="7">
        <v>3640</v>
      </c>
      <c r="B3642" s="7" t="s">
        <v>3410</v>
      </c>
      <c r="C3642" s="7" t="s">
        <v>3631</v>
      </c>
      <c r="D3642" s="7" t="s">
        <v>3632</v>
      </c>
      <c r="E3642" s="7">
        <v>515</v>
      </c>
      <c r="F3642" s="7">
        <v>1</v>
      </c>
    </row>
    <row r="3643" customHeight="1" spans="1:6">
      <c r="A3643" s="7">
        <v>3641</v>
      </c>
      <c r="B3643" s="7" t="s">
        <v>3410</v>
      </c>
      <c r="C3643" s="7" t="s">
        <v>3631</v>
      </c>
      <c r="D3643" s="7" t="s">
        <v>3633</v>
      </c>
      <c r="E3643" s="7">
        <v>900</v>
      </c>
      <c r="F3643" s="7">
        <v>1</v>
      </c>
    </row>
    <row r="3644" customHeight="1" spans="1:6">
      <c r="A3644" s="7">
        <v>3642</v>
      </c>
      <c r="B3644" s="7" t="s">
        <v>3410</v>
      </c>
      <c r="C3644" s="7" t="s">
        <v>3631</v>
      </c>
      <c r="D3644" s="7" t="s">
        <v>3634</v>
      </c>
      <c r="E3644" s="7">
        <v>515</v>
      </c>
      <c r="F3644" s="7">
        <v>1</v>
      </c>
    </row>
    <row r="3645" customHeight="1" spans="1:6">
      <c r="A3645" s="7">
        <v>3643</v>
      </c>
      <c r="B3645" s="7" t="s">
        <v>3410</v>
      </c>
      <c r="C3645" s="7" t="s">
        <v>3631</v>
      </c>
      <c r="D3645" s="7" t="s">
        <v>3635</v>
      </c>
      <c r="E3645" s="7">
        <v>515</v>
      </c>
      <c r="F3645" s="7">
        <v>1</v>
      </c>
    </row>
    <row r="3646" customHeight="1" spans="1:6">
      <c r="A3646" s="7">
        <v>3644</v>
      </c>
      <c r="B3646" s="7" t="s">
        <v>3410</v>
      </c>
      <c r="C3646" s="7" t="s">
        <v>3631</v>
      </c>
      <c r="D3646" s="7" t="s">
        <v>3636</v>
      </c>
      <c r="E3646" s="7">
        <v>890</v>
      </c>
      <c r="F3646" s="7">
        <v>2</v>
      </c>
    </row>
    <row r="3647" customHeight="1" spans="1:6">
      <c r="A3647" s="7">
        <v>3645</v>
      </c>
      <c r="B3647" s="7" t="s">
        <v>3410</v>
      </c>
      <c r="C3647" s="7" t="s">
        <v>3631</v>
      </c>
      <c r="D3647" s="7" t="s">
        <v>3637</v>
      </c>
      <c r="E3647" s="7">
        <v>790</v>
      </c>
      <c r="F3647" s="7">
        <v>2</v>
      </c>
    </row>
    <row r="3648" customHeight="1" spans="1:6">
      <c r="A3648" s="7">
        <v>3646</v>
      </c>
      <c r="B3648" s="7" t="s">
        <v>3410</v>
      </c>
      <c r="C3648" s="7" t="s">
        <v>3631</v>
      </c>
      <c r="D3648" s="7" t="s">
        <v>3638</v>
      </c>
      <c r="E3648" s="7">
        <v>515</v>
      </c>
      <c r="F3648" s="7">
        <v>1</v>
      </c>
    </row>
    <row r="3649" customHeight="1" spans="1:6">
      <c r="A3649" s="7">
        <v>3647</v>
      </c>
      <c r="B3649" s="7" t="s">
        <v>3410</v>
      </c>
      <c r="C3649" s="7" t="s">
        <v>3631</v>
      </c>
      <c r="D3649" s="7" t="s">
        <v>3639</v>
      </c>
      <c r="E3649" s="7">
        <v>900</v>
      </c>
      <c r="F3649" s="7">
        <v>1</v>
      </c>
    </row>
    <row r="3650" customHeight="1" spans="1:6">
      <c r="A3650" s="7">
        <v>3648</v>
      </c>
      <c r="B3650" s="7" t="s">
        <v>3410</v>
      </c>
      <c r="C3650" s="7" t="s">
        <v>3631</v>
      </c>
      <c r="D3650" s="7" t="s">
        <v>3640</v>
      </c>
      <c r="E3650" s="7">
        <v>515</v>
      </c>
      <c r="F3650" s="7">
        <v>1</v>
      </c>
    </row>
    <row r="3651" customHeight="1" spans="1:6">
      <c r="A3651" s="7">
        <v>3649</v>
      </c>
      <c r="B3651" s="7" t="s">
        <v>3410</v>
      </c>
      <c r="C3651" s="7" t="s">
        <v>3631</v>
      </c>
      <c r="D3651" s="7" t="s">
        <v>3641</v>
      </c>
      <c r="E3651" s="7">
        <v>515</v>
      </c>
      <c r="F3651" s="7">
        <v>1</v>
      </c>
    </row>
    <row r="3652" ht="19.5" customHeight="1" spans="1:6">
      <c r="A3652" s="7">
        <v>3650</v>
      </c>
      <c r="B3652" s="18" t="s">
        <v>3410</v>
      </c>
      <c r="C3652" s="18" t="s">
        <v>3631</v>
      </c>
      <c r="D3652" s="18" t="s">
        <v>3642</v>
      </c>
      <c r="E3652" s="19">
        <v>900</v>
      </c>
      <c r="F3652" s="18">
        <v>1</v>
      </c>
    </row>
    <row r="3653" customHeight="1" spans="1:6">
      <c r="A3653" s="7">
        <v>3651</v>
      </c>
      <c r="B3653" s="7" t="s">
        <v>3410</v>
      </c>
      <c r="C3653" s="7" t="s">
        <v>3643</v>
      </c>
      <c r="D3653" s="7" t="s">
        <v>3644</v>
      </c>
      <c r="E3653" s="7">
        <v>900</v>
      </c>
      <c r="F3653" s="7">
        <v>1</v>
      </c>
    </row>
    <row r="3654" customHeight="1" spans="1:6">
      <c r="A3654" s="7">
        <v>3652</v>
      </c>
      <c r="B3654" s="7" t="s">
        <v>3410</v>
      </c>
      <c r="C3654" s="7" t="s">
        <v>3643</v>
      </c>
      <c r="D3654" s="7" t="s">
        <v>3645</v>
      </c>
      <c r="E3654" s="7">
        <v>900</v>
      </c>
      <c r="F3654" s="7">
        <v>1</v>
      </c>
    </row>
    <row r="3655" customHeight="1" spans="1:6">
      <c r="A3655" s="7">
        <v>3653</v>
      </c>
      <c r="B3655" s="7" t="s">
        <v>3410</v>
      </c>
      <c r="C3655" s="7" t="s">
        <v>3643</v>
      </c>
      <c r="D3655" s="7" t="s">
        <v>3646</v>
      </c>
      <c r="E3655" s="7">
        <v>1100</v>
      </c>
      <c r="F3655" s="7">
        <v>2</v>
      </c>
    </row>
    <row r="3656" customHeight="1" spans="1:6">
      <c r="A3656" s="7">
        <v>3654</v>
      </c>
      <c r="B3656" s="7" t="s">
        <v>3410</v>
      </c>
      <c r="C3656" s="7" t="s">
        <v>3643</v>
      </c>
      <c r="D3656" s="7" t="s">
        <v>3647</v>
      </c>
      <c r="E3656" s="7">
        <v>790</v>
      </c>
      <c r="F3656" s="7">
        <v>2</v>
      </c>
    </row>
    <row r="3657" customHeight="1" spans="1:6">
      <c r="A3657" s="7">
        <v>3655</v>
      </c>
      <c r="B3657" s="7" t="s">
        <v>3410</v>
      </c>
      <c r="C3657" s="7" t="s">
        <v>3643</v>
      </c>
      <c r="D3657" s="7" t="s">
        <v>3648</v>
      </c>
      <c r="E3657" s="7">
        <v>515</v>
      </c>
      <c r="F3657" s="7">
        <v>1</v>
      </c>
    </row>
    <row r="3658" customHeight="1" spans="1:6">
      <c r="A3658" s="7">
        <v>3656</v>
      </c>
      <c r="B3658" s="7" t="s">
        <v>3410</v>
      </c>
      <c r="C3658" s="7" t="s">
        <v>3643</v>
      </c>
      <c r="D3658" s="7" t="s">
        <v>3649</v>
      </c>
      <c r="E3658" s="7">
        <v>790</v>
      </c>
      <c r="F3658" s="7">
        <v>2</v>
      </c>
    </row>
    <row r="3659" customHeight="1" spans="1:6">
      <c r="A3659" s="7">
        <v>3657</v>
      </c>
      <c r="B3659" s="7" t="s">
        <v>3410</v>
      </c>
      <c r="C3659" s="7" t="s">
        <v>3643</v>
      </c>
      <c r="D3659" s="7" t="s">
        <v>3650</v>
      </c>
      <c r="E3659" s="7">
        <v>900</v>
      </c>
      <c r="F3659" s="7">
        <v>1</v>
      </c>
    </row>
    <row r="3660" customHeight="1" spans="1:6">
      <c r="A3660" s="7">
        <v>3658</v>
      </c>
      <c r="B3660" s="7" t="s">
        <v>3410</v>
      </c>
      <c r="C3660" s="7" t="s">
        <v>3643</v>
      </c>
      <c r="D3660" s="7" t="s">
        <v>3651</v>
      </c>
      <c r="E3660" s="7">
        <v>790</v>
      </c>
      <c r="F3660" s="7">
        <v>2</v>
      </c>
    </row>
    <row r="3661" customHeight="1" spans="1:6">
      <c r="A3661" s="7">
        <v>3659</v>
      </c>
      <c r="B3661" s="7" t="s">
        <v>3410</v>
      </c>
      <c r="C3661" s="7" t="s">
        <v>3643</v>
      </c>
      <c r="D3661" s="7" t="s">
        <v>3652</v>
      </c>
      <c r="E3661" s="7">
        <v>900</v>
      </c>
      <c r="F3661" s="7">
        <v>1</v>
      </c>
    </row>
    <row r="3662" customHeight="1" spans="1:6">
      <c r="A3662" s="7">
        <v>3660</v>
      </c>
      <c r="B3662" s="7" t="s">
        <v>3410</v>
      </c>
      <c r="C3662" s="7" t="s">
        <v>3643</v>
      </c>
      <c r="D3662" s="7" t="s">
        <v>3653</v>
      </c>
      <c r="E3662" s="7">
        <v>515</v>
      </c>
      <c r="F3662" s="7">
        <v>1</v>
      </c>
    </row>
    <row r="3663" customHeight="1" spans="1:6">
      <c r="A3663" s="7">
        <v>3661</v>
      </c>
      <c r="B3663" s="7" t="s">
        <v>3410</v>
      </c>
      <c r="C3663" s="7" t="s">
        <v>3643</v>
      </c>
      <c r="D3663" s="7" t="s">
        <v>3654</v>
      </c>
      <c r="E3663" s="7">
        <v>1185</v>
      </c>
      <c r="F3663" s="7">
        <v>3</v>
      </c>
    </row>
    <row r="3664" customHeight="1" spans="1:6">
      <c r="A3664" s="7">
        <v>3662</v>
      </c>
      <c r="B3664" s="7" t="s">
        <v>3410</v>
      </c>
      <c r="C3664" s="7" t="s">
        <v>3643</v>
      </c>
      <c r="D3664" s="7" t="s">
        <v>3655</v>
      </c>
      <c r="E3664" s="7">
        <v>1425</v>
      </c>
      <c r="F3664" s="7">
        <v>3</v>
      </c>
    </row>
    <row r="3665" customHeight="1" spans="1:6">
      <c r="A3665" s="7">
        <v>3663</v>
      </c>
      <c r="B3665" s="7" t="s">
        <v>3410</v>
      </c>
      <c r="C3665" s="7" t="s">
        <v>3643</v>
      </c>
      <c r="D3665" s="7" t="s">
        <v>3656</v>
      </c>
      <c r="E3665" s="7">
        <v>1050</v>
      </c>
      <c r="F3665" s="7">
        <v>2</v>
      </c>
    </row>
    <row r="3666" customHeight="1" spans="1:6">
      <c r="A3666" s="7">
        <v>3664</v>
      </c>
      <c r="B3666" s="7" t="s">
        <v>3410</v>
      </c>
      <c r="C3666" s="7" t="s">
        <v>3643</v>
      </c>
      <c r="D3666" s="7" t="s">
        <v>3657</v>
      </c>
      <c r="E3666" s="7">
        <v>1825</v>
      </c>
      <c r="F3666" s="7">
        <v>3</v>
      </c>
    </row>
    <row r="3667" customHeight="1" spans="1:6">
      <c r="A3667" s="7">
        <v>3665</v>
      </c>
      <c r="B3667" s="7" t="s">
        <v>3410</v>
      </c>
      <c r="C3667" s="7" t="s">
        <v>3643</v>
      </c>
      <c r="D3667" s="7" t="s">
        <v>3658</v>
      </c>
      <c r="E3667" s="7">
        <v>900</v>
      </c>
      <c r="F3667" s="7">
        <v>1</v>
      </c>
    </row>
    <row r="3668" customHeight="1" spans="1:6">
      <c r="A3668" s="7">
        <v>3666</v>
      </c>
      <c r="B3668" s="7" t="s">
        <v>3410</v>
      </c>
      <c r="C3668" s="7" t="s">
        <v>3643</v>
      </c>
      <c r="D3668" s="7" t="s">
        <v>3659</v>
      </c>
      <c r="E3668" s="7">
        <v>1185</v>
      </c>
      <c r="F3668" s="7">
        <v>3</v>
      </c>
    </row>
    <row r="3669" customHeight="1" spans="1:6">
      <c r="A3669" s="7">
        <v>3667</v>
      </c>
      <c r="B3669" s="7" t="s">
        <v>3410</v>
      </c>
      <c r="C3669" s="7" t="s">
        <v>3643</v>
      </c>
      <c r="D3669" s="7" t="s">
        <v>3660</v>
      </c>
      <c r="E3669" s="7">
        <v>900</v>
      </c>
      <c r="F3669" s="7">
        <v>1</v>
      </c>
    </row>
    <row r="3670" customHeight="1" spans="1:6">
      <c r="A3670" s="7">
        <v>3668</v>
      </c>
      <c r="B3670" s="7" t="s">
        <v>3410</v>
      </c>
      <c r="C3670" s="7" t="s">
        <v>3643</v>
      </c>
      <c r="D3670" s="7" t="s">
        <v>3661</v>
      </c>
      <c r="E3670" s="7">
        <v>790</v>
      </c>
      <c r="F3670" s="7">
        <v>2</v>
      </c>
    </row>
    <row r="3671" customHeight="1" spans="1:6">
      <c r="A3671" s="7">
        <v>3669</v>
      </c>
      <c r="B3671" s="7" t="s">
        <v>3410</v>
      </c>
      <c r="C3671" s="7" t="s">
        <v>3643</v>
      </c>
      <c r="D3671" s="7" t="s">
        <v>3662</v>
      </c>
      <c r="E3671" s="7">
        <v>900</v>
      </c>
      <c r="F3671" s="7">
        <v>1</v>
      </c>
    </row>
    <row r="3672" customHeight="1" spans="1:6">
      <c r="A3672" s="7">
        <v>3670</v>
      </c>
      <c r="B3672" s="7" t="s">
        <v>3410</v>
      </c>
      <c r="C3672" s="7" t="s">
        <v>3643</v>
      </c>
      <c r="D3672" s="7" t="s">
        <v>3663</v>
      </c>
      <c r="E3672" s="7">
        <v>1185</v>
      </c>
      <c r="F3672" s="7">
        <v>3</v>
      </c>
    </row>
    <row r="3673" customHeight="1" spans="1:6">
      <c r="A3673" s="7">
        <v>3671</v>
      </c>
      <c r="B3673" s="7" t="s">
        <v>3410</v>
      </c>
      <c r="C3673" s="7" t="s">
        <v>3643</v>
      </c>
      <c r="D3673" s="7" t="s">
        <v>3664</v>
      </c>
      <c r="E3673" s="7">
        <v>515</v>
      </c>
      <c r="F3673" s="7">
        <v>1</v>
      </c>
    </row>
    <row r="3674" customHeight="1" spans="1:6">
      <c r="A3674" s="7">
        <v>3672</v>
      </c>
      <c r="B3674" s="7" t="s">
        <v>3410</v>
      </c>
      <c r="C3674" s="7" t="s">
        <v>3643</v>
      </c>
      <c r="D3674" s="7" t="s">
        <v>3665</v>
      </c>
      <c r="E3674" s="7">
        <v>515</v>
      </c>
      <c r="F3674" s="7">
        <v>1</v>
      </c>
    </row>
    <row r="3675" customHeight="1" spans="1:6">
      <c r="A3675" s="7">
        <v>3673</v>
      </c>
      <c r="B3675" s="7" t="s">
        <v>3410</v>
      </c>
      <c r="C3675" s="7" t="s">
        <v>3643</v>
      </c>
      <c r="D3675" s="7" t="s">
        <v>3666</v>
      </c>
      <c r="E3675" s="7">
        <v>790</v>
      </c>
      <c r="F3675" s="7">
        <v>2</v>
      </c>
    </row>
    <row r="3676" customHeight="1" spans="1:6">
      <c r="A3676" s="7">
        <v>3674</v>
      </c>
      <c r="B3676" s="7" t="s">
        <v>3410</v>
      </c>
      <c r="C3676" s="7" t="s">
        <v>3643</v>
      </c>
      <c r="D3676" s="7" t="s">
        <v>3667</v>
      </c>
      <c r="E3676" s="7">
        <v>515</v>
      </c>
      <c r="F3676" s="7">
        <v>1</v>
      </c>
    </row>
    <row r="3677" customHeight="1" spans="1:6">
      <c r="A3677" s="7">
        <v>3675</v>
      </c>
      <c r="B3677" s="7" t="s">
        <v>3410</v>
      </c>
      <c r="C3677" s="7" t="s">
        <v>3643</v>
      </c>
      <c r="D3677" s="7" t="s">
        <v>3668</v>
      </c>
      <c r="E3677" s="7">
        <v>900</v>
      </c>
      <c r="F3677" s="7">
        <v>1</v>
      </c>
    </row>
    <row r="3678" customHeight="1" spans="1:6">
      <c r="A3678" s="7">
        <v>3676</v>
      </c>
      <c r="B3678" s="7" t="s">
        <v>3410</v>
      </c>
      <c r="C3678" s="7" t="s">
        <v>3643</v>
      </c>
      <c r="D3678" s="7" t="s">
        <v>3669</v>
      </c>
      <c r="E3678" s="7">
        <v>900</v>
      </c>
      <c r="F3678" s="7">
        <v>1</v>
      </c>
    </row>
    <row r="3679" customHeight="1" spans="1:6">
      <c r="A3679" s="7">
        <v>3677</v>
      </c>
      <c r="B3679" s="7" t="s">
        <v>3410</v>
      </c>
      <c r="C3679" s="7" t="s">
        <v>3643</v>
      </c>
      <c r="D3679" s="7" t="s">
        <v>3670</v>
      </c>
      <c r="E3679" s="7">
        <v>900</v>
      </c>
      <c r="F3679" s="7">
        <v>1</v>
      </c>
    </row>
    <row r="3680" customHeight="1" spans="1:6">
      <c r="A3680" s="7">
        <v>3678</v>
      </c>
      <c r="B3680" s="7" t="s">
        <v>3410</v>
      </c>
      <c r="C3680" s="7" t="s">
        <v>3643</v>
      </c>
      <c r="D3680" s="7" t="s">
        <v>3671</v>
      </c>
      <c r="E3680" s="7">
        <v>515</v>
      </c>
      <c r="F3680" s="7">
        <v>1</v>
      </c>
    </row>
    <row r="3681" customHeight="1" spans="1:6">
      <c r="A3681" s="7">
        <v>3679</v>
      </c>
      <c r="B3681" s="7" t="s">
        <v>3410</v>
      </c>
      <c r="C3681" s="7" t="s">
        <v>3643</v>
      </c>
      <c r="D3681" s="7" t="s">
        <v>3672</v>
      </c>
      <c r="E3681" s="7">
        <v>1185</v>
      </c>
      <c r="F3681" s="7">
        <v>3</v>
      </c>
    </row>
    <row r="3682" customHeight="1" spans="1:6">
      <c r="A3682" s="7">
        <v>3680</v>
      </c>
      <c r="B3682" s="7" t="s">
        <v>3410</v>
      </c>
      <c r="C3682" s="7" t="s">
        <v>3643</v>
      </c>
      <c r="D3682" s="7" t="s">
        <v>3673</v>
      </c>
      <c r="E3682" s="7">
        <v>790</v>
      </c>
      <c r="F3682" s="7">
        <v>2</v>
      </c>
    </row>
    <row r="3683" customHeight="1" spans="1:6">
      <c r="A3683" s="7">
        <v>3681</v>
      </c>
      <c r="B3683" s="7" t="s">
        <v>3410</v>
      </c>
      <c r="C3683" s="7" t="s">
        <v>3643</v>
      </c>
      <c r="D3683" s="7" t="s">
        <v>3674</v>
      </c>
      <c r="E3683" s="7">
        <v>790</v>
      </c>
      <c r="F3683" s="7">
        <v>2</v>
      </c>
    </row>
    <row r="3684" customHeight="1" spans="1:6">
      <c r="A3684" s="7">
        <v>3682</v>
      </c>
      <c r="B3684" s="7" t="s">
        <v>3410</v>
      </c>
      <c r="C3684" s="7" t="s">
        <v>3643</v>
      </c>
      <c r="D3684" s="7" t="s">
        <v>3668</v>
      </c>
      <c r="E3684" s="7">
        <v>515</v>
      </c>
      <c r="F3684" s="7">
        <v>1</v>
      </c>
    </row>
    <row r="3685" customHeight="1" spans="1:6">
      <c r="A3685" s="7">
        <v>3683</v>
      </c>
      <c r="B3685" s="7" t="s">
        <v>3410</v>
      </c>
      <c r="C3685" s="7" t="s">
        <v>3643</v>
      </c>
      <c r="D3685" s="7" t="s">
        <v>3675</v>
      </c>
      <c r="E3685" s="7">
        <v>790</v>
      </c>
      <c r="F3685" s="7">
        <v>2</v>
      </c>
    </row>
    <row r="3686" customHeight="1" spans="1:6">
      <c r="A3686" s="7">
        <v>3684</v>
      </c>
      <c r="B3686" s="7" t="s">
        <v>3410</v>
      </c>
      <c r="C3686" s="7" t="s">
        <v>3643</v>
      </c>
      <c r="D3686" s="7" t="s">
        <v>3676</v>
      </c>
      <c r="E3686" s="7">
        <v>790</v>
      </c>
      <c r="F3686" s="7">
        <v>2</v>
      </c>
    </row>
    <row r="3687" customHeight="1" spans="1:6">
      <c r="A3687" s="7">
        <v>3685</v>
      </c>
      <c r="B3687" s="7" t="s">
        <v>3410</v>
      </c>
      <c r="C3687" s="7" t="s">
        <v>3643</v>
      </c>
      <c r="D3687" s="7" t="s">
        <v>394</v>
      </c>
      <c r="E3687" s="7">
        <v>570</v>
      </c>
      <c r="F3687" s="7">
        <v>2</v>
      </c>
    </row>
    <row r="3688" customHeight="1" spans="1:6">
      <c r="A3688" s="7">
        <v>3686</v>
      </c>
      <c r="B3688" s="7" t="s">
        <v>3410</v>
      </c>
      <c r="C3688" s="7" t="s">
        <v>3643</v>
      </c>
      <c r="D3688" s="7" t="s">
        <v>3677</v>
      </c>
      <c r="E3688" s="7">
        <v>515</v>
      </c>
      <c r="F3688" s="7">
        <v>1</v>
      </c>
    </row>
    <row r="3689" customHeight="1" spans="1:6">
      <c r="A3689" s="7">
        <v>3687</v>
      </c>
      <c r="B3689" s="7" t="s">
        <v>3410</v>
      </c>
      <c r="C3689" s="7" t="s">
        <v>3643</v>
      </c>
      <c r="D3689" s="7" t="s">
        <v>3678</v>
      </c>
      <c r="E3689" s="7">
        <v>790</v>
      </c>
      <c r="F3689" s="7">
        <v>2</v>
      </c>
    </row>
    <row r="3690" customHeight="1" spans="1:6">
      <c r="A3690" s="7">
        <v>3688</v>
      </c>
      <c r="B3690" s="7" t="s">
        <v>3410</v>
      </c>
      <c r="C3690" s="7" t="s">
        <v>3643</v>
      </c>
      <c r="D3690" s="7" t="s">
        <v>3679</v>
      </c>
      <c r="E3690" s="7">
        <v>515</v>
      </c>
      <c r="F3690" s="7">
        <v>1</v>
      </c>
    </row>
    <row r="3691" customHeight="1" spans="1:6">
      <c r="A3691" s="7">
        <v>3689</v>
      </c>
      <c r="B3691" s="7" t="s">
        <v>3410</v>
      </c>
      <c r="C3691" s="7" t="s">
        <v>3643</v>
      </c>
      <c r="D3691" s="7" t="s">
        <v>3680</v>
      </c>
      <c r="E3691" s="7">
        <v>1185</v>
      </c>
      <c r="F3691" s="7">
        <v>3</v>
      </c>
    </row>
    <row r="3692" customHeight="1" spans="1:6">
      <c r="A3692" s="7">
        <v>3690</v>
      </c>
      <c r="B3692" s="7" t="s">
        <v>3410</v>
      </c>
      <c r="C3692" s="7" t="s">
        <v>3643</v>
      </c>
      <c r="D3692" s="7" t="s">
        <v>3681</v>
      </c>
      <c r="E3692" s="7">
        <v>765</v>
      </c>
      <c r="F3692" s="7">
        <v>3</v>
      </c>
    </row>
    <row r="3693" customHeight="1" spans="1:6">
      <c r="A3693" s="7">
        <v>3691</v>
      </c>
      <c r="B3693" s="7" t="s">
        <v>3410</v>
      </c>
      <c r="C3693" s="7" t="s">
        <v>3643</v>
      </c>
      <c r="D3693" s="7" t="s">
        <v>3682</v>
      </c>
      <c r="E3693" s="7">
        <v>900</v>
      </c>
      <c r="F3693" s="7">
        <v>1</v>
      </c>
    </row>
    <row r="3694" customHeight="1" spans="1:6">
      <c r="A3694" s="7">
        <v>3692</v>
      </c>
      <c r="B3694" s="7" t="s">
        <v>3410</v>
      </c>
      <c r="C3694" s="7" t="s">
        <v>3643</v>
      </c>
      <c r="D3694" s="7" t="s">
        <v>3683</v>
      </c>
      <c r="E3694" s="7">
        <v>515</v>
      </c>
      <c r="F3694" s="7">
        <v>1</v>
      </c>
    </row>
    <row r="3695" customHeight="1" spans="1:6">
      <c r="A3695" s="7">
        <v>3693</v>
      </c>
      <c r="B3695" s="7" t="s">
        <v>3410</v>
      </c>
      <c r="C3695" s="7" t="s">
        <v>3643</v>
      </c>
      <c r="D3695" s="7" t="s">
        <v>3684</v>
      </c>
      <c r="E3695" s="7">
        <v>1100</v>
      </c>
      <c r="F3695" s="7">
        <v>2</v>
      </c>
    </row>
    <row r="3696" customHeight="1" spans="1:6">
      <c r="A3696" s="7">
        <v>3694</v>
      </c>
      <c r="B3696" s="7" t="s">
        <v>3410</v>
      </c>
      <c r="C3696" s="7" t="s">
        <v>3643</v>
      </c>
      <c r="D3696" s="7" t="s">
        <v>3685</v>
      </c>
      <c r="E3696" s="7">
        <v>570</v>
      </c>
      <c r="F3696" s="7">
        <v>2</v>
      </c>
    </row>
    <row r="3697" customHeight="1" spans="1:6">
      <c r="A3697" s="7">
        <v>3695</v>
      </c>
      <c r="B3697" s="7" t="s">
        <v>3410</v>
      </c>
      <c r="C3697" s="7" t="s">
        <v>3643</v>
      </c>
      <c r="D3697" s="7" t="s">
        <v>3686</v>
      </c>
      <c r="E3697" s="7">
        <v>515</v>
      </c>
      <c r="F3697" s="7">
        <v>1</v>
      </c>
    </row>
    <row r="3698" ht="19.5" customHeight="1" spans="1:6">
      <c r="A3698" s="7">
        <v>3696</v>
      </c>
      <c r="B3698" s="7" t="s">
        <v>3410</v>
      </c>
      <c r="C3698" s="7" t="s">
        <v>3643</v>
      </c>
      <c r="D3698" s="7" t="s">
        <v>3687</v>
      </c>
      <c r="E3698" s="7">
        <v>890</v>
      </c>
      <c r="F3698" s="7">
        <v>2</v>
      </c>
    </row>
    <row r="3699" ht="19.5" customHeight="1" spans="1:6">
      <c r="A3699" s="7">
        <v>3697</v>
      </c>
      <c r="B3699" s="7" t="s">
        <v>3410</v>
      </c>
      <c r="C3699" s="7" t="s">
        <v>3643</v>
      </c>
      <c r="D3699" s="7" t="s">
        <v>3688</v>
      </c>
      <c r="E3699" s="7">
        <v>900</v>
      </c>
      <c r="F3699" s="7">
        <v>1</v>
      </c>
    </row>
    <row r="3700" ht="19.5" customHeight="1" spans="1:6">
      <c r="A3700" s="7">
        <v>3698</v>
      </c>
      <c r="B3700" s="7" t="s">
        <v>3410</v>
      </c>
      <c r="C3700" s="7" t="s">
        <v>3643</v>
      </c>
      <c r="D3700" s="7" t="s">
        <v>3689</v>
      </c>
      <c r="E3700" s="7">
        <v>1185</v>
      </c>
      <c r="F3700" s="7">
        <v>3</v>
      </c>
    </row>
    <row r="3701" ht="19.5" customHeight="1" spans="1:6">
      <c r="A3701" s="7">
        <v>3699</v>
      </c>
      <c r="B3701" s="18" t="s">
        <v>3410</v>
      </c>
      <c r="C3701" s="18" t="s">
        <v>3643</v>
      </c>
      <c r="D3701" s="18" t="s">
        <v>3690</v>
      </c>
      <c r="E3701" s="7">
        <v>900</v>
      </c>
      <c r="F3701" s="18">
        <v>2</v>
      </c>
    </row>
    <row r="3702" ht="19.5" customHeight="1" spans="1:6">
      <c r="A3702" s="7">
        <v>3700</v>
      </c>
      <c r="B3702" s="18" t="s">
        <v>3410</v>
      </c>
      <c r="C3702" s="18" t="s">
        <v>3643</v>
      </c>
      <c r="D3702" s="18" t="s">
        <v>3691</v>
      </c>
      <c r="E3702" s="7">
        <v>515</v>
      </c>
      <c r="F3702" s="18">
        <v>1</v>
      </c>
    </row>
    <row r="3703" ht="19.5" customHeight="1" spans="1:6">
      <c r="A3703" s="7">
        <v>3701</v>
      </c>
      <c r="B3703" s="18" t="s">
        <v>3410</v>
      </c>
      <c r="C3703" s="18" t="s">
        <v>3643</v>
      </c>
      <c r="D3703" s="18" t="s">
        <v>3692</v>
      </c>
      <c r="E3703" s="19">
        <v>900</v>
      </c>
      <c r="F3703" s="18">
        <v>1</v>
      </c>
    </row>
    <row r="3704" ht="19.5" customHeight="1" spans="1:6">
      <c r="A3704" s="7">
        <v>3702</v>
      </c>
      <c r="B3704" s="18" t="s">
        <v>3410</v>
      </c>
      <c r="C3704" s="18" t="s">
        <v>3643</v>
      </c>
      <c r="D3704" s="18" t="s">
        <v>3693</v>
      </c>
      <c r="E3704" s="19">
        <v>515</v>
      </c>
      <c r="F3704" s="18">
        <v>1</v>
      </c>
    </row>
    <row r="3705" customHeight="1" spans="1:6">
      <c r="A3705" s="7">
        <v>3703</v>
      </c>
      <c r="B3705" s="7" t="s">
        <v>3410</v>
      </c>
      <c r="C3705" s="7" t="s">
        <v>3694</v>
      </c>
      <c r="D3705" s="7" t="s">
        <v>3695</v>
      </c>
      <c r="E3705" s="7">
        <v>515</v>
      </c>
      <c r="F3705" s="7">
        <v>1</v>
      </c>
    </row>
    <row r="3706" customHeight="1" spans="1:6">
      <c r="A3706" s="7">
        <v>3704</v>
      </c>
      <c r="B3706" s="7" t="s">
        <v>3410</v>
      </c>
      <c r="C3706" s="7" t="s">
        <v>3694</v>
      </c>
      <c r="D3706" s="7" t="s">
        <v>3696</v>
      </c>
      <c r="E3706" s="7">
        <v>790</v>
      </c>
      <c r="F3706" s="7">
        <v>2</v>
      </c>
    </row>
    <row r="3707" customHeight="1" spans="1:6">
      <c r="A3707" s="7">
        <v>3705</v>
      </c>
      <c r="B3707" s="7" t="s">
        <v>3410</v>
      </c>
      <c r="C3707" s="7" t="s">
        <v>3694</v>
      </c>
      <c r="D3707" s="7" t="s">
        <v>2749</v>
      </c>
      <c r="E3707" s="7">
        <v>1050</v>
      </c>
      <c r="F3707" s="7">
        <v>2</v>
      </c>
    </row>
    <row r="3708" customHeight="1" spans="1:6">
      <c r="A3708" s="7">
        <v>3706</v>
      </c>
      <c r="B3708" s="7" t="s">
        <v>3410</v>
      </c>
      <c r="C3708" s="7" t="s">
        <v>3694</v>
      </c>
      <c r="D3708" s="7" t="s">
        <v>3697</v>
      </c>
      <c r="E3708" s="7">
        <v>900</v>
      </c>
      <c r="F3708" s="7">
        <v>2</v>
      </c>
    </row>
    <row r="3709" customHeight="1" spans="1:6">
      <c r="A3709" s="7">
        <v>3707</v>
      </c>
      <c r="B3709" s="7" t="s">
        <v>3410</v>
      </c>
      <c r="C3709" s="7" t="s">
        <v>3694</v>
      </c>
      <c r="D3709" s="7" t="s">
        <v>3698</v>
      </c>
      <c r="E3709" s="7">
        <v>515</v>
      </c>
      <c r="F3709" s="7">
        <v>1</v>
      </c>
    </row>
    <row r="3710" customHeight="1" spans="1:6">
      <c r="A3710" s="7">
        <v>3708</v>
      </c>
      <c r="B3710" s="7" t="s">
        <v>3410</v>
      </c>
      <c r="C3710" s="7" t="s">
        <v>3694</v>
      </c>
      <c r="D3710" s="7" t="s">
        <v>3699</v>
      </c>
      <c r="E3710" s="7">
        <v>1050</v>
      </c>
      <c r="F3710" s="7">
        <v>2</v>
      </c>
    </row>
    <row r="3711" customHeight="1" spans="1:6">
      <c r="A3711" s="7">
        <v>3709</v>
      </c>
      <c r="B3711" s="7" t="s">
        <v>3410</v>
      </c>
      <c r="C3711" s="7" t="s">
        <v>3694</v>
      </c>
      <c r="D3711" s="7" t="s">
        <v>3700</v>
      </c>
      <c r="E3711" s="7">
        <v>900</v>
      </c>
      <c r="F3711" s="7">
        <v>1</v>
      </c>
    </row>
    <row r="3712" customHeight="1" spans="1:6">
      <c r="A3712" s="7">
        <v>3710</v>
      </c>
      <c r="B3712" s="7" t="s">
        <v>3410</v>
      </c>
      <c r="C3712" s="7" t="s">
        <v>3694</v>
      </c>
      <c r="D3712" s="7" t="s">
        <v>3701</v>
      </c>
      <c r="E3712" s="7">
        <v>515</v>
      </c>
      <c r="F3712" s="7">
        <v>1</v>
      </c>
    </row>
    <row r="3713" customHeight="1" spans="1:6">
      <c r="A3713" s="7">
        <v>3711</v>
      </c>
      <c r="B3713" s="7" t="s">
        <v>3410</v>
      </c>
      <c r="C3713" s="7" t="s">
        <v>3694</v>
      </c>
      <c r="D3713" s="7" t="s">
        <v>3702</v>
      </c>
      <c r="E3713" s="7">
        <v>900</v>
      </c>
      <c r="F3713" s="7">
        <v>1</v>
      </c>
    </row>
    <row r="3714" customHeight="1" spans="1:6">
      <c r="A3714" s="7">
        <v>3712</v>
      </c>
      <c r="B3714" s="7" t="s">
        <v>3410</v>
      </c>
      <c r="C3714" s="7" t="s">
        <v>3694</v>
      </c>
      <c r="D3714" s="7" t="s">
        <v>3703</v>
      </c>
      <c r="E3714" s="7">
        <v>570</v>
      </c>
      <c r="F3714" s="7">
        <v>2</v>
      </c>
    </row>
    <row r="3715" customHeight="1" spans="1:6">
      <c r="A3715" s="7">
        <v>3713</v>
      </c>
      <c r="B3715" s="7" t="s">
        <v>3410</v>
      </c>
      <c r="C3715" s="7" t="s">
        <v>3694</v>
      </c>
      <c r="D3715" s="7" t="s">
        <v>3704</v>
      </c>
      <c r="E3715" s="7">
        <v>1050</v>
      </c>
      <c r="F3715" s="7">
        <v>2</v>
      </c>
    </row>
    <row r="3716" customHeight="1" spans="1:6">
      <c r="A3716" s="7">
        <v>3714</v>
      </c>
      <c r="B3716" s="7" t="s">
        <v>3410</v>
      </c>
      <c r="C3716" s="7" t="s">
        <v>3694</v>
      </c>
      <c r="D3716" s="7" t="s">
        <v>3705</v>
      </c>
      <c r="E3716" s="7">
        <v>900</v>
      </c>
      <c r="F3716" s="7">
        <v>1</v>
      </c>
    </row>
    <row r="3717" customHeight="1" spans="1:6">
      <c r="A3717" s="7">
        <v>3715</v>
      </c>
      <c r="B3717" s="7" t="s">
        <v>3410</v>
      </c>
      <c r="C3717" s="7" t="s">
        <v>3694</v>
      </c>
      <c r="D3717" s="7" t="s">
        <v>3706</v>
      </c>
      <c r="E3717" s="7">
        <v>900</v>
      </c>
      <c r="F3717" s="7">
        <v>1</v>
      </c>
    </row>
    <row r="3718" customHeight="1" spans="1:6">
      <c r="A3718" s="7">
        <v>3716</v>
      </c>
      <c r="B3718" s="7" t="s">
        <v>3410</v>
      </c>
      <c r="C3718" s="7" t="s">
        <v>3694</v>
      </c>
      <c r="D3718" s="7" t="s">
        <v>3707</v>
      </c>
      <c r="E3718" s="7">
        <v>515</v>
      </c>
      <c r="F3718" s="7">
        <v>1</v>
      </c>
    </row>
    <row r="3719" customHeight="1" spans="1:6">
      <c r="A3719" s="7">
        <v>3717</v>
      </c>
      <c r="B3719" s="7" t="s">
        <v>3410</v>
      </c>
      <c r="C3719" s="7" t="s">
        <v>3694</v>
      </c>
      <c r="D3719" s="7" t="s">
        <v>3708</v>
      </c>
      <c r="E3719" s="7">
        <v>1050</v>
      </c>
      <c r="F3719" s="7">
        <v>2</v>
      </c>
    </row>
    <row r="3720" customHeight="1" spans="1:6">
      <c r="A3720" s="7">
        <v>3718</v>
      </c>
      <c r="B3720" s="7" t="s">
        <v>3410</v>
      </c>
      <c r="C3720" s="7" t="s">
        <v>3694</v>
      </c>
      <c r="D3720" s="7" t="s">
        <v>3709</v>
      </c>
      <c r="E3720" s="7">
        <v>515</v>
      </c>
      <c r="F3720" s="7">
        <v>1</v>
      </c>
    </row>
    <row r="3721" customHeight="1" spans="1:6">
      <c r="A3721" s="7">
        <v>3719</v>
      </c>
      <c r="B3721" s="7" t="s">
        <v>3410</v>
      </c>
      <c r="C3721" s="7" t="s">
        <v>3694</v>
      </c>
      <c r="D3721" s="18" t="s">
        <v>3558</v>
      </c>
      <c r="E3721" s="7">
        <v>900</v>
      </c>
      <c r="F3721" s="7">
        <v>1</v>
      </c>
    </row>
    <row r="3722" customHeight="1" spans="1:6">
      <c r="A3722" s="7">
        <v>3720</v>
      </c>
      <c r="B3722" s="7" t="s">
        <v>3410</v>
      </c>
      <c r="C3722" s="7" t="s">
        <v>3694</v>
      </c>
      <c r="D3722" s="7" t="s">
        <v>3710</v>
      </c>
      <c r="E3722" s="7">
        <v>1050</v>
      </c>
      <c r="F3722" s="7">
        <v>2</v>
      </c>
    </row>
    <row r="3723" customHeight="1" spans="1:6">
      <c r="A3723" s="7">
        <v>3721</v>
      </c>
      <c r="B3723" s="7" t="s">
        <v>3410</v>
      </c>
      <c r="C3723" s="7" t="s">
        <v>3694</v>
      </c>
      <c r="D3723" s="7" t="s">
        <v>3711</v>
      </c>
      <c r="E3723" s="7">
        <v>1185</v>
      </c>
      <c r="F3723" s="7">
        <v>3</v>
      </c>
    </row>
    <row r="3724" customHeight="1" spans="1:6">
      <c r="A3724" s="7">
        <v>3722</v>
      </c>
      <c r="B3724" s="7" t="s">
        <v>3410</v>
      </c>
      <c r="C3724" s="7" t="s">
        <v>3694</v>
      </c>
      <c r="D3724" s="7" t="s">
        <v>3712</v>
      </c>
      <c r="E3724" s="7">
        <v>915</v>
      </c>
      <c r="F3724" s="7">
        <v>2</v>
      </c>
    </row>
    <row r="3725" customHeight="1" spans="1:6">
      <c r="A3725" s="7">
        <v>3723</v>
      </c>
      <c r="B3725" s="7" t="s">
        <v>3410</v>
      </c>
      <c r="C3725" s="7" t="s">
        <v>3694</v>
      </c>
      <c r="D3725" s="7" t="s">
        <v>3713</v>
      </c>
      <c r="E3725" s="7">
        <v>790</v>
      </c>
      <c r="F3725" s="7">
        <v>2</v>
      </c>
    </row>
    <row r="3726" customHeight="1" spans="1:6">
      <c r="A3726" s="7">
        <v>3724</v>
      </c>
      <c r="B3726" s="7" t="s">
        <v>3410</v>
      </c>
      <c r="C3726" s="7" t="s">
        <v>3694</v>
      </c>
      <c r="D3726" s="7" t="s">
        <v>3714</v>
      </c>
      <c r="E3726" s="7">
        <v>515</v>
      </c>
      <c r="F3726" s="7">
        <v>1</v>
      </c>
    </row>
    <row r="3727" customHeight="1" spans="1:6">
      <c r="A3727" s="7">
        <v>3725</v>
      </c>
      <c r="B3727" s="7" t="s">
        <v>3410</v>
      </c>
      <c r="C3727" s="7" t="s">
        <v>3694</v>
      </c>
      <c r="D3727" s="7" t="s">
        <v>3715</v>
      </c>
      <c r="E3727" s="7">
        <v>570</v>
      </c>
      <c r="F3727" s="7">
        <v>2</v>
      </c>
    </row>
    <row r="3728" customHeight="1" spans="1:6">
      <c r="A3728" s="7">
        <v>3726</v>
      </c>
      <c r="B3728" s="7" t="s">
        <v>3410</v>
      </c>
      <c r="C3728" s="7" t="s">
        <v>3694</v>
      </c>
      <c r="D3728" s="7" t="s">
        <v>3716</v>
      </c>
      <c r="E3728" s="7">
        <v>515</v>
      </c>
      <c r="F3728" s="7">
        <v>1</v>
      </c>
    </row>
    <row r="3729" ht="19.5" customHeight="1" spans="1:6">
      <c r="A3729" s="7">
        <v>3727</v>
      </c>
      <c r="B3729" s="7" t="s">
        <v>3410</v>
      </c>
      <c r="C3729" s="7" t="s">
        <v>3694</v>
      </c>
      <c r="D3729" s="7" t="s">
        <v>3717</v>
      </c>
      <c r="E3729" s="7">
        <v>900</v>
      </c>
      <c r="F3729" s="7">
        <v>1</v>
      </c>
    </row>
    <row r="3730" ht="19.5" customHeight="1" spans="1:6">
      <c r="A3730" s="7">
        <v>3728</v>
      </c>
      <c r="B3730" s="7" t="s">
        <v>3410</v>
      </c>
      <c r="C3730" s="7" t="s">
        <v>3694</v>
      </c>
      <c r="D3730" s="18" t="s">
        <v>3558</v>
      </c>
      <c r="E3730" s="7">
        <v>900</v>
      </c>
      <c r="F3730" s="7">
        <v>1</v>
      </c>
    </row>
    <row r="3731" ht="19.5" customHeight="1" spans="1:6">
      <c r="A3731" s="7">
        <v>3729</v>
      </c>
      <c r="B3731" s="18" t="s">
        <v>3410</v>
      </c>
      <c r="C3731" s="18" t="s">
        <v>3694</v>
      </c>
      <c r="D3731" s="18" t="s">
        <v>3718</v>
      </c>
      <c r="E3731" s="19">
        <v>900</v>
      </c>
      <c r="F3731" s="18">
        <v>1</v>
      </c>
    </row>
    <row r="3732" ht="19.5" customHeight="1" spans="1:16328">
      <c r="A3732" s="7">
        <v>3730</v>
      </c>
      <c r="B3732" s="7" t="s">
        <v>3410</v>
      </c>
      <c r="C3732" s="7" t="s">
        <v>3694</v>
      </c>
      <c r="D3732" s="7" t="s">
        <v>3719</v>
      </c>
      <c r="E3732" s="8">
        <v>900</v>
      </c>
      <c r="F3732" s="7">
        <v>1</v>
      </c>
      <c r="G3732" s="21"/>
      <c r="H3732" s="21"/>
      <c r="I3732" s="21"/>
      <c r="J3732" s="21"/>
      <c r="K3732" s="21"/>
      <c r="L3732" s="21"/>
      <c r="M3732" s="21"/>
      <c r="N3732" s="21"/>
      <c r="O3732" s="21"/>
      <c r="P3732" s="21"/>
      <c r="Q3732" s="21"/>
      <c r="R3732" s="21"/>
      <c r="S3732" s="21"/>
      <c r="T3732" s="21"/>
      <c r="U3732" s="21"/>
      <c r="V3732" s="21"/>
      <c r="W3732" s="21"/>
      <c r="X3732" s="21"/>
      <c r="Y3732" s="21"/>
      <c r="Z3732" s="21"/>
      <c r="AA3732" s="21"/>
      <c r="AB3732" s="21"/>
      <c r="AC3732" s="21"/>
      <c r="AD3732" s="21"/>
      <c r="AE3732" s="21"/>
      <c r="AF3732" s="21"/>
      <c r="AG3732" s="21"/>
      <c r="AH3732" s="21"/>
      <c r="AI3732" s="21"/>
      <c r="AJ3732" s="21"/>
      <c r="AK3732" s="21"/>
      <c r="AL3732" s="21"/>
      <c r="AM3732" s="21"/>
      <c r="AN3732" s="21"/>
      <c r="AO3732" s="21"/>
      <c r="AP3732" s="21"/>
      <c r="AQ3732" s="21"/>
      <c r="AR3732" s="21"/>
      <c r="AS3732" s="21"/>
      <c r="AT3732" s="21"/>
      <c r="AU3732" s="21"/>
      <c r="AV3732" s="21"/>
      <c r="AW3732" s="21"/>
      <c r="AX3732" s="21"/>
      <c r="AY3732" s="21"/>
      <c r="AZ3732" s="21"/>
      <c r="BA3732" s="21"/>
      <c r="BB3732" s="21"/>
      <c r="BC3732" s="21"/>
      <c r="BD3732" s="21"/>
      <c r="BE3732" s="21"/>
      <c r="BF3732" s="21"/>
      <c r="BG3732" s="21"/>
      <c r="BH3732" s="21"/>
      <c r="BI3732" s="21"/>
      <c r="BJ3732" s="21"/>
      <c r="BK3732" s="21"/>
      <c r="BL3732" s="21"/>
      <c r="BM3732" s="21"/>
      <c r="BN3732" s="21"/>
      <c r="BO3732" s="21"/>
      <c r="BP3732" s="21"/>
      <c r="BQ3732" s="21"/>
      <c r="BR3732" s="21"/>
      <c r="BS3732" s="21"/>
      <c r="BT3732" s="21"/>
      <c r="BU3732" s="21"/>
      <c r="BV3732" s="21"/>
      <c r="BW3732" s="21"/>
      <c r="BX3732" s="21"/>
      <c r="BY3732" s="21"/>
      <c r="BZ3732" s="21"/>
      <c r="CA3732" s="21"/>
      <c r="CB3732" s="21"/>
      <c r="CC3732" s="21"/>
      <c r="CD3732" s="21"/>
      <c r="CE3732" s="21"/>
      <c r="CF3732" s="21"/>
      <c r="CG3732" s="21"/>
      <c r="CH3732" s="21"/>
      <c r="CI3732" s="21"/>
      <c r="CJ3732" s="21"/>
      <c r="CK3732" s="21"/>
      <c r="CL3732" s="21"/>
      <c r="CM3732" s="21"/>
      <c r="CN3732" s="21"/>
      <c r="CO3732" s="21"/>
      <c r="CP3732" s="21"/>
      <c r="CQ3732" s="21"/>
      <c r="CR3732" s="21"/>
      <c r="CS3732" s="21"/>
      <c r="CT3732" s="21"/>
      <c r="CU3732" s="21"/>
      <c r="CV3732" s="21"/>
      <c r="CW3732" s="21"/>
      <c r="CX3732" s="21"/>
      <c r="CY3732" s="21"/>
      <c r="CZ3732" s="21"/>
      <c r="DA3732" s="21"/>
      <c r="DB3732" s="21"/>
      <c r="DC3732" s="21"/>
      <c r="DD3732" s="21"/>
      <c r="DE3732" s="21"/>
      <c r="DF3732" s="21"/>
      <c r="DG3732" s="21"/>
      <c r="DH3732" s="21"/>
      <c r="DI3732" s="21"/>
      <c r="DJ3732" s="21"/>
      <c r="DK3732" s="21"/>
      <c r="DL3732" s="21"/>
      <c r="DM3732" s="21"/>
      <c r="DN3732" s="21"/>
      <c r="DO3732" s="21"/>
      <c r="DP3732" s="21"/>
      <c r="DQ3732" s="21"/>
      <c r="DR3732" s="21"/>
      <c r="DS3732" s="21"/>
      <c r="DT3732" s="21"/>
      <c r="DU3732" s="21"/>
      <c r="DV3732" s="21"/>
      <c r="DW3732" s="21"/>
      <c r="DX3732" s="21"/>
      <c r="DY3732" s="21"/>
      <c r="DZ3732" s="21"/>
      <c r="EA3732" s="21"/>
      <c r="EB3732" s="21"/>
      <c r="EC3732" s="21"/>
      <c r="ED3732" s="21"/>
      <c r="EE3732" s="21"/>
      <c r="EF3732" s="21"/>
      <c r="EG3732" s="21"/>
      <c r="EH3732" s="21"/>
      <c r="EI3732" s="21"/>
      <c r="EJ3732" s="21"/>
      <c r="EK3732" s="21"/>
      <c r="EL3732" s="21"/>
      <c r="EM3732" s="21"/>
      <c r="EN3732" s="21"/>
      <c r="EO3732" s="21"/>
      <c r="EP3732" s="21"/>
      <c r="EQ3732" s="21"/>
      <c r="ER3732" s="21"/>
      <c r="ES3732" s="21"/>
      <c r="ET3732" s="21"/>
      <c r="EU3732" s="21"/>
      <c r="EV3732" s="21"/>
      <c r="EW3732" s="21"/>
      <c r="EX3732" s="21"/>
      <c r="EY3732" s="21"/>
      <c r="EZ3732" s="21"/>
      <c r="FA3732" s="21"/>
      <c r="FB3732" s="21"/>
      <c r="FC3732" s="21"/>
      <c r="FD3732" s="21"/>
      <c r="FE3732" s="21"/>
      <c r="FF3732" s="21"/>
      <c r="FG3732" s="21"/>
      <c r="FH3732" s="21"/>
      <c r="FI3732" s="21"/>
      <c r="FJ3732" s="21"/>
      <c r="FK3732" s="21"/>
      <c r="FL3732" s="21"/>
      <c r="FM3732" s="21"/>
      <c r="FN3732" s="21"/>
      <c r="FO3732" s="21"/>
      <c r="FP3732" s="21"/>
      <c r="FQ3732" s="21"/>
      <c r="FR3732" s="21"/>
      <c r="FS3732" s="21"/>
      <c r="FT3732" s="21"/>
      <c r="FU3732" s="21"/>
      <c r="FV3732" s="21"/>
      <c r="FW3732" s="21"/>
      <c r="FX3732" s="21"/>
      <c r="FY3732" s="21"/>
      <c r="FZ3732" s="21"/>
      <c r="GA3732" s="21"/>
      <c r="GB3732" s="21"/>
      <c r="GC3732" s="21"/>
      <c r="GD3732" s="21"/>
      <c r="GE3732" s="21"/>
      <c r="GF3732" s="21"/>
      <c r="GG3732" s="21"/>
      <c r="GH3732" s="21"/>
      <c r="GI3732" s="21"/>
      <c r="GJ3732" s="21"/>
      <c r="GK3732" s="21"/>
      <c r="GL3732" s="21"/>
      <c r="GM3732" s="21"/>
      <c r="GN3732" s="21"/>
      <c r="GO3732" s="21"/>
      <c r="GP3732" s="21"/>
      <c r="GQ3732" s="21"/>
      <c r="GR3732" s="21"/>
      <c r="GS3732" s="21"/>
      <c r="GT3732" s="21"/>
      <c r="GU3732" s="21"/>
      <c r="GV3732" s="21"/>
      <c r="GW3732" s="21"/>
      <c r="GX3732" s="21"/>
      <c r="GY3732" s="21"/>
      <c r="GZ3732" s="21"/>
      <c r="HA3732" s="21"/>
      <c r="HB3732" s="21"/>
      <c r="HC3732" s="21"/>
      <c r="HD3732" s="21"/>
      <c r="HE3732" s="21"/>
      <c r="HF3732" s="21"/>
      <c r="HG3732" s="21"/>
      <c r="HH3732" s="21"/>
      <c r="HI3732" s="21"/>
      <c r="HJ3732" s="21"/>
      <c r="HK3732" s="21"/>
      <c r="HL3732" s="21"/>
      <c r="HM3732" s="21"/>
      <c r="HN3732" s="21"/>
      <c r="HO3732" s="21"/>
      <c r="HP3732" s="21"/>
      <c r="HQ3732" s="21"/>
      <c r="HR3732" s="21"/>
      <c r="HS3732" s="21"/>
      <c r="HT3732" s="21"/>
      <c r="HU3732" s="21"/>
      <c r="HV3732" s="21"/>
      <c r="HW3732" s="21"/>
      <c r="HX3732" s="21"/>
      <c r="HY3732" s="21"/>
      <c r="HZ3732" s="21"/>
      <c r="IA3732" s="21"/>
      <c r="IB3732" s="21"/>
      <c r="IC3732" s="21"/>
      <c r="ID3732" s="21"/>
      <c r="IE3732" s="21"/>
      <c r="IF3732" s="21"/>
      <c r="IG3732" s="21"/>
      <c r="IH3732" s="21"/>
      <c r="II3732" s="21"/>
      <c r="IJ3732" s="21"/>
      <c r="IK3732" s="21"/>
      <c r="IL3732" s="21"/>
      <c r="IM3732" s="21"/>
      <c r="IN3732" s="21"/>
      <c r="IO3732" s="21"/>
      <c r="IP3732" s="21"/>
      <c r="IQ3732" s="21"/>
      <c r="IR3732" s="21"/>
      <c r="IS3732" s="21"/>
      <c r="IT3732" s="21"/>
      <c r="IU3732" s="21"/>
      <c r="IV3732" s="21"/>
      <c r="IW3732" s="21"/>
      <c r="IX3732" s="21"/>
      <c r="IY3732" s="21"/>
      <c r="IZ3732" s="21"/>
      <c r="JA3732" s="21"/>
      <c r="JB3732" s="21"/>
      <c r="JC3732" s="21"/>
      <c r="JD3732" s="21"/>
      <c r="JE3732" s="21"/>
      <c r="JF3732" s="21"/>
      <c r="JG3732" s="21"/>
      <c r="JH3732" s="21"/>
      <c r="JI3732" s="21"/>
      <c r="JJ3732" s="21"/>
      <c r="JK3732" s="21"/>
      <c r="JL3732" s="21"/>
      <c r="JM3732" s="21"/>
      <c r="JN3732" s="21"/>
      <c r="JO3732" s="21"/>
      <c r="JP3732" s="21"/>
      <c r="JQ3732" s="21"/>
      <c r="JR3732" s="21"/>
      <c r="JS3732" s="21"/>
      <c r="JT3732" s="21"/>
      <c r="JU3732" s="21"/>
      <c r="JV3732" s="21"/>
      <c r="JW3732" s="21"/>
      <c r="JX3732" s="21"/>
      <c r="JY3732" s="21"/>
      <c r="JZ3732" s="21"/>
      <c r="KA3732" s="21"/>
      <c r="KB3732" s="21"/>
      <c r="KC3732" s="21"/>
      <c r="KD3732" s="21"/>
      <c r="KE3732" s="21"/>
      <c r="KF3732" s="21"/>
      <c r="KG3732" s="21"/>
      <c r="KH3732" s="21"/>
      <c r="KI3732" s="21"/>
      <c r="KJ3732" s="21"/>
      <c r="KK3732" s="21"/>
      <c r="KL3732" s="21"/>
      <c r="KM3732" s="21"/>
      <c r="KN3732" s="21"/>
      <c r="KO3732" s="21"/>
      <c r="KP3732" s="21"/>
      <c r="KQ3732" s="21"/>
      <c r="KR3732" s="21"/>
      <c r="KS3732" s="21"/>
      <c r="KT3732" s="21"/>
      <c r="KU3732" s="21"/>
      <c r="KV3732" s="21"/>
      <c r="KW3732" s="21"/>
      <c r="KX3732" s="21"/>
      <c r="KY3732" s="21"/>
      <c r="KZ3732" s="21"/>
      <c r="LA3732" s="21"/>
      <c r="LB3732" s="21"/>
      <c r="LC3732" s="21"/>
      <c r="LD3732" s="21"/>
      <c r="LE3732" s="21"/>
      <c r="LF3732" s="21"/>
      <c r="LG3732" s="21"/>
      <c r="LH3732" s="21"/>
      <c r="LI3732" s="21"/>
      <c r="LJ3732" s="21"/>
      <c r="LK3732" s="21"/>
      <c r="LL3732" s="21"/>
      <c r="LM3732" s="21"/>
      <c r="LN3732" s="21"/>
      <c r="LO3732" s="21"/>
      <c r="LP3732" s="21"/>
      <c r="LQ3732" s="21"/>
      <c r="LR3732" s="21"/>
      <c r="LS3732" s="21"/>
      <c r="LT3732" s="21"/>
      <c r="LU3732" s="21"/>
      <c r="LV3732" s="21"/>
      <c r="LW3732" s="21"/>
      <c r="LX3732" s="21"/>
      <c r="LY3732" s="21"/>
      <c r="LZ3732" s="21"/>
      <c r="MA3732" s="21"/>
      <c r="MB3732" s="21"/>
      <c r="MC3732" s="21"/>
      <c r="MD3732" s="21"/>
      <c r="ME3732" s="21"/>
      <c r="MF3732" s="21"/>
      <c r="MG3732" s="21"/>
      <c r="MH3732" s="21"/>
      <c r="MI3732" s="21"/>
      <c r="MJ3732" s="21"/>
      <c r="MK3732" s="21"/>
      <c r="ML3732" s="21"/>
      <c r="MM3732" s="21"/>
      <c r="MN3732" s="21"/>
      <c r="MO3732" s="21"/>
      <c r="MP3732" s="21"/>
      <c r="MQ3732" s="21"/>
      <c r="MR3732" s="21"/>
      <c r="MS3732" s="21"/>
      <c r="MT3732" s="21"/>
      <c r="MU3732" s="21"/>
      <c r="MV3732" s="21"/>
      <c r="MW3732" s="21"/>
      <c r="MX3732" s="21"/>
      <c r="MY3732" s="21"/>
      <c r="MZ3732" s="21"/>
      <c r="NA3732" s="21"/>
      <c r="NB3732" s="21"/>
      <c r="NC3732" s="21"/>
      <c r="ND3732" s="21"/>
      <c r="NE3732" s="21"/>
      <c r="NF3732" s="21"/>
      <c r="NG3732" s="21"/>
      <c r="NH3732" s="21"/>
      <c r="NI3732" s="21"/>
      <c r="NJ3732" s="21"/>
      <c r="NK3732" s="21"/>
      <c r="NL3732" s="21"/>
      <c r="NM3732" s="21"/>
      <c r="NN3732" s="21"/>
      <c r="NO3732" s="21"/>
      <c r="NP3732" s="21"/>
      <c r="NQ3732" s="21"/>
      <c r="NR3732" s="21"/>
      <c r="NS3732" s="21"/>
      <c r="NT3732" s="21"/>
      <c r="NU3732" s="21"/>
      <c r="NV3732" s="21"/>
      <c r="NW3732" s="21"/>
      <c r="NX3732" s="21"/>
      <c r="NY3732" s="21"/>
      <c r="NZ3732" s="21"/>
      <c r="OA3732" s="21"/>
      <c r="OB3732" s="21"/>
      <c r="OC3732" s="21"/>
      <c r="OD3732" s="21"/>
      <c r="OE3732" s="21"/>
      <c r="OF3732" s="21"/>
      <c r="OG3732" s="21"/>
      <c r="OH3732" s="21"/>
      <c r="OI3732" s="21"/>
      <c r="OJ3732" s="21"/>
      <c r="OK3732" s="21"/>
      <c r="OL3732" s="21"/>
      <c r="OM3732" s="21"/>
      <c r="ON3732" s="21"/>
      <c r="OO3732" s="21"/>
      <c r="OP3732" s="21"/>
      <c r="OQ3732" s="21"/>
      <c r="OR3732" s="21"/>
      <c r="OS3732" s="21"/>
      <c r="OT3732" s="21"/>
      <c r="OU3732" s="21"/>
      <c r="OV3732" s="21"/>
      <c r="OW3732" s="21"/>
      <c r="OX3732" s="21"/>
      <c r="OY3732" s="21"/>
      <c r="OZ3732" s="21"/>
      <c r="PA3732" s="21"/>
      <c r="PB3732" s="21"/>
      <c r="PC3732" s="21"/>
      <c r="PD3732" s="21"/>
      <c r="PE3732" s="21"/>
      <c r="PF3732" s="21"/>
      <c r="PG3732" s="21"/>
      <c r="PH3732" s="21"/>
      <c r="PI3732" s="21"/>
      <c r="PJ3732" s="21"/>
      <c r="PK3732" s="21"/>
      <c r="PL3732" s="21"/>
      <c r="PM3732" s="21"/>
      <c r="PN3732" s="21"/>
      <c r="PO3732" s="21"/>
      <c r="PP3732" s="21"/>
      <c r="PQ3732" s="21"/>
      <c r="PR3732" s="21"/>
      <c r="PS3732" s="21"/>
      <c r="PT3732" s="21"/>
      <c r="PU3732" s="21"/>
      <c r="PV3732" s="21"/>
      <c r="PW3732" s="21"/>
      <c r="PX3732" s="21"/>
      <c r="PY3732" s="21"/>
      <c r="PZ3732" s="21"/>
      <c r="QA3732" s="21"/>
      <c r="QB3732" s="21"/>
      <c r="QC3732" s="21"/>
      <c r="QD3732" s="21"/>
      <c r="QE3732" s="21"/>
      <c r="QF3732" s="21"/>
      <c r="QG3732" s="21"/>
      <c r="QH3732" s="21"/>
      <c r="QI3732" s="21"/>
      <c r="QJ3732" s="21"/>
      <c r="QK3732" s="21"/>
      <c r="QL3732" s="21"/>
      <c r="QM3732" s="21"/>
      <c r="QN3732" s="21"/>
      <c r="QO3732" s="21"/>
      <c r="QP3732" s="21"/>
      <c r="QQ3732" s="21"/>
      <c r="QR3732" s="21"/>
      <c r="QS3732" s="21"/>
      <c r="QT3732" s="21"/>
      <c r="QU3732" s="21"/>
      <c r="QV3732" s="21"/>
      <c r="QW3732" s="21"/>
      <c r="QX3732" s="21"/>
      <c r="QY3732" s="21"/>
      <c r="QZ3732" s="21"/>
      <c r="RA3732" s="21"/>
      <c r="RB3732" s="21"/>
      <c r="RC3732" s="21"/>
      <c r="RD3732" s="21"/>
      <c r="RE3732" s="21"/>
      <c r="RF3732" s="21"/>
      <c r="RG3732" s="21"/>
      <c r="RH3732" s="21"/>
      <c r="RI3732" s="21"/>
      <c r="RJ3732" s="21"/>
      <c r="RK3732" s="21"/>
      <c r="RL3732" s="21"/>
      <c r="RM3732" s="21"/>
      <c r="RN3732" s="21"/>
      <c r="RO3732" s="21"/>
      <c r="RP3732" s="21"/>
      <c r="RQ3732" s="21"/>
      <c r="RR3732" s="21"/>
      <c r="RS3732" s="21"/>
      <c r="RT3732" s="21"/>
      <c r="RU3732" s="21"/>
      <c r="RV3732" s="21"/>
      <c r="RW3732" s="21"/>
      <c r="RX3732" s="21"/>
      <c r="RY3732" s="21"/>
      <c r="RZ3732" s="21"/>
      <c r="SA3732" s="21"/>
      <c r="SB3732" s="21"/>
      <c r="SC3732" s="21"/>
      <c r="SD3732" s="21"/>
      <c r="SE3732" s="21"/>
      <c r="SF3732" s="21"/>
      <c r="SG3732" s="21"/>
      <c r="SH3732" s="21"/>
      <c r="SI3732" s="21"/>
      <c r="SJ3732" s="21"/>
      <c r="SK3732" s="21"/>
      <c r="SL3732" s="21"/>
      <c r="SM3732" s="21"/>
      <c r="SN3732" s="21"/>
      <c r="SO3732" s="21"/>
      <c r="SP3732" s="21"/>
      <c r="SQ3732" s="21"/>
      <c r="SR3732" s="21"/>
      <c r="SS3732" s="21"/>
      <c r="ST3732" s="21"/>
      <c r="SU3732" s="21"/>
      <c r="SV3732" s="21"/>
      <c r="SW3732" s="21"/>
      <c r="SX3732" s="21"/>
      <c r="SY3732" s="21"/>
      <c r="SZ3732" s="21"/>
      <c r="TA3732" s="21"/>
      <c r="TB3732" s="21"/>
      <c r="TC3732" s="21"/>
      <c r="TD3732" s="21"/>
      <c r="TE3732" s="21"/>
      <c r="TF3732" s="21"/>
      <c r="TG3732" s="21"/>
      <c r="TH3732" s="21"/>
      <c r="TI3732" s="21"/>
      <c r="TJ3732" s="21"/>
      <c r="TK3732" s="21"/>
      <c r="TL3732" s="21"/>
      <c r="TM3732" s="21"/>
      <c r="TN3732" s="21"/>
      <c r="TO3732" s="21"/>
      <c r="TP3732" s="21"/>
      <c r="TQ3732" s="21"/>
      <c r="TR3732" s="21"/>
      <c r="TS3732" s="21"/>
      <c r="TT3732" s="21"/>
      <c r="TU3732" s="21"/>
      <c r="TV3732" s="21"/>
      <c r="TW3732" s="21"/>
      <c r="TX3732" s="21"/>
      <c r="TY3732" s="21"/>
      <c r="TZ3732" s="21"/>
      <c r="UA3732" s="21"/>
      <c r="UB3732" s="21"/>
      <c r="UC3732" s="21"/>
      <c r="UD3732" s="21"/>
      <c r="UE3732" s="21"/>
      <c r="UF3732" s="21"/>
      <c r="UG3732" s="21"/>
      <c r="UH3732" s="21"/>
      <c r="UI3732" s="21"/>
      <c r="UJ3732" s="21"/>
      <c r="UK3732" s="21"/>
      <c r="UL3732" s="21"/>
      <c r="UM3732" s="21"/>
      <c r="UN3732" s="21"/>
      <c r="UO3732" s="21"/>
      <c r="UP3732" s="21"/>
      <c r="UQ3732" s="21"/>
      <c r="UR3732" s="21"/>
      <c r="US3732" s="21"/>
      <c r="UT3732" s="21"/>
      <c r="UU3732" s="21"/>
      <c r="UV3732" s="21"/>
      <c r="UW3732" s="21"/>
      <c r="UX3732" s="21"/>
      <c r="UY3732" s="21"/>
      <c r="UZ3732" s="21"/>
      <c r="VA3732" s="21"/>
      <c r="VB3732" s="21"/>
      <c r="VC3732" s="21"/>
      <c r="VD3732" s="21"/>
      <c r="VE3732" s="21"/>
      <c r="VF3732" s="21"/>
      <c r="VG3732" s="21"/>
      <c r="VH3732" s="21"/>
      <c r="VI3732" s="21"/>
      <c r="VJ3732" s="21"/>
      <c r="VK3732" s="21"/>
      <c r="VL3732" s="21"/>
      <c r="VM3732" s="21"/>
      <c r="VN3732" s="21"/>
      <c r="VO3732" s="21"/>
      <c r="VP3732" s="21"/>
      <c r="VQ3732" s="21"/>
      <c r="VR3732" s="21"/>
      <c r="VS3732" s="21"/>
      <c r="VT3732" s="21"/>
      <c r="VU3732" s="21"/>
      <c r="VV3732" s="21"/>
      <c r="VW3732" s="21"/>
      <c r="VX3732" s="21"/>
      <c r="VY3732" s="21"/>
      <c r="VZ3732" s="21"/>
      <c r="WA3732" s="21"/>
      <c r="WB3732" s="21"/>
      <c r="WC3732" s="21"/>
      <c r="WD3732" s="21"/>
      <c r="WE3732" s="21"/>
      <c r="WF3732" s="21"/>
      <c r="WG3732" s="21"/>
      <c r="WH3732" s="21"/>
      <c r="WI3732" s="21"/>
      <c r="WJ3732" s="21"/>
      <c r="WK3732" s="21"/>
      <c r="WL3732" s="21"/>
      <c r="WM3732" s="21"/>
      <c r="WN3732" s="21"/>
      <c r="WO3732" s="21"/>
      <c r="WP3732" s="21"/>
      <c r="WQ3732" s="21"/>
      <c r="WR3732" s="21"/>
      <c r="WS3732" s="21"/>
      <c r="WT3732" s="21"/>
      <c r="WU3732" s="21"/>
      <c r="WV3732" s="21"/>
      <c r="WW3732" s="21"/>
      <c r="WX3732" s="21"/>
      <c r="WY3732" s="21"/>
      <c r="WZ3732" s="21"/>
      <c r="XA3732" s="21"/>
      <c r="XB3732" s="21"/>
      <c r="XC3732" s="21"/>
      <c r="XD3732" s="21"/>
      <c r="XE3732" s="21"/>
      <c r="XF3732" s="21"/>
      <c r="XG3732" s="21"/>
      <c r="XH3732" s="21"/>
      <c r="XI3732" s="21"/>
      <c r="XJ3732" s="21"/>
      <c r="XK3732" s="21"/>
      <c r="XL3732" s="21"/>
      <c r="XM3732" s="21"/>
      <c r="XN3732" s="21"/>
      <c r="XO3732" s="21"/>
      <c r="XP3732" s="21"/>
      <c r="XQ3732" s="21"/>
      <c r="XR3732" s="21"/>
      <c r="XS3732" s="21"/>
      <c r="XT3732" s="21"/>
      <c r="XU3732" s="21"/>
      <c r="XV3732" s="21"/>
      <c r="XW3732" s="21"/>
      <c r="XX3732" s="21"/>
      <c r="XY3732" s="21"/>
      <c r="XZ3732" s="21"/>
      <c r="YA3732" s="21"/>
      <c r="YB3732" s="21"/>
      <c r="YC3732" s="21"/>
      <c r="YD3732" s="21"/>
      <c r="YE3732" s="21"/>
      <c r="YF3732" s="21"/>
      <c r="YG3732" s="21"/>
      <c r="YH3732" s="21"/>
      <c r="YI3732" s="21"/>
      <c r="YJ3732" s="21"/>
      <c r="YK3732" s="21"/>
      <c r="YL3732" s="21"/>
      <c r="YM3732" s="21"/>
      <c r="YN3732" s="21"/>
      <c r="YO3732" s="21"/>
      <c r="YP3732" s="21"/>
      <c r="YQ3732" s="21"/>
      <c r="YR3732" s="21"/>
      <c r="YS3732" s="21"/>
      <c r="YT3732" s="21"/>
      <c r="YU3732" s="21"/>
      <c r="YV3732" s="21"/>
      <c r="YW3732" s="21"/>
      <c r="YX3732" s="21"/>
      <c r="YY3732" s="21"/>
      <c r="YZ3732" s="21"/>
      <c r="ZA3732" s="21"/>
      <c r="ZB3732" s="21"/>
      <c r="ZC3732" s="21"/>
      <c r="ZD3732" s="21"/>
      <c r="ZE3732" s="21"/>
      <c r="ZF3732" s="21"/>
      <c r="ZG3732" s="21"/>
      <c r="ZH3732" s="21"/>
      <c r="ZI3732" s="21"/>
      <c r="ZJ3732" s="21"/>
      <c r="ZK3732" s="21"/>
      <c r="ZL3732" s="21"/>
      <c r="ZM3732" s="21"/>
      <c r="ZN3732" s="21"/>
      <c r="ZO3732" s="21"/>
      <c r="ZP3732" s="21"/>
      <c r="ZQ3732" s="21"/>
      <c r="ZR3732" s="21"/>
      <c r="ZS3732" s="21"/>
      <c r="ZT3732" s="21"/>
      <c r="ZU3732" s="21"/>
      <c r="ZV3732" s="21"/>
      <c r="ZW3732" s="21"/>
      <c r="ZX3732" s="21"/>
      <c r="ZY3732" s="21"/>
      <c r="ZZ3732" s="21"/>
      <c r="AAA3732" s="21"/>
      <c r="AAB3732" s="21"/>
      <c r="AAC3732" s="21"/>
      <c r="AAD3732" s="21"/>
      <c r="AAE3732" s="21"/>
      <c r="AAF3732" s="21"/>
      <c r="AAG3732" s="21"/>
      <c r="AAH3732" s="21"/>
      <c r="AAI3732" s="21"/>
      <c r="AAJ3732" s="21"/>
      <c r="AAK3732" s="21"/>
      <c r="AAL3732" s="21"/>
      <c r="AAM3732" s="21"/>
      <c r="AAN3732" s="21"/>
      <c r="AAO3732" s="21"/>
      <c r="AAP3732" s="21"/>
      <c r="AAQ3732" s="21"/>
      <c r="AAR3732" s="21"/>
      <c r="AAS3732" s="21"/>
      <c r="AAT3732" s="21"/>
      <c r="AAU3732" s="21"/>
      <c r="AAV3732" s="21"/>
      <c r="AAW3732" s="21"/>
      <c r="AAX3732" s="21"/>
      <c r="AAY3732" s="21"/>
      <c r="AAZ3732" s="21"/>
      <c r="ABA3732" s="21"/>
      <c r="ABB3732" s="21"/>
      <c r="ABC3732" s="21"/>
      <c r="ABD3732" s="21"/>
      <c r="ABE3732" s="21"/>
      <c r="ABF3732" s="21"/>
      <c r="ABG3732" s="21"/>
      <c r="ABH3732" s="21"/>
      <c r="ABI3732" s="21"/>
      <c r="ABJ3732" s="21"/>
      <c r="ABK3732" s="21"/>
      <c r="ABL3732" s="21"/>
      <c r="ABM3732" s="21"/>
      <c r="ABN3732" s="21"/>
      <c r="ABO3732" s="21"/>
      <c r="ABP3732" s="21"/>
      <c r="ABQ3732" s="21"/>
      <c r="ABR3732" s="21"/>
      <c r="ABS3732" s="21"/>
      <c r="ABT3732" s="21"/>
      <c r="ABU3732" s="21"/>
      <c r="ABV3732" s="21"/>
      <c r="ABW3732" s="21"/>
      <c r="ABX3732" s="21"/>
      <c r="ABY3732" s="21"/>
      <c r="ABZ3732" s="21"/>
      <c r="ACA3732" s="21"/>
      <c r="ACB3732" s="21"/>
      <c r="ACC3732" s="21"/>
      <c r="ACD3732" s="21"/>
      <c r="ACE3732" s="21"/>
      <c r="ACF3732" s="21"/>
      <c r="ACG3732" s="21"/>
      <c r="ACH3732" s="21"/>
      <c r="ACI3732" s="21"/>
      <c r="ACJ3732" s="21"/>
      <c r="ACK3732" s="21"/>
      <c r="ACL3732" s="21"/>
      <c r="ACM3732" s="21"/>
      <c r="ACN3732" s="21"/>
      <c r="ACO3732" s="21"/>
      <c r="ACP3732" s="21"/>
      <c r="ACQ3732" s="21"/>
      <c r="ACR3732" s="21"/>
      <c r="ACS3732" s="21"/>
      <c r="ACT3732" s="21"/>
      <c r="ACU3732" s="21"/>
      <c r="ACV3732" s="21"/>
      <c r="ACW3732" s="21"/>
      <c r="ACX3732" s="21"/>
      <c r="ACY3732" s="21"/>
      <c r="ACZ3732" s="21"/>
      <c r="ADA3732" s="21"/>
      <c r="ADB3732" s="21"/>
      <c r="ADC3732" s="21"/>
      <c r="ADD3732" s="21"/>
      <c r="ADE3732" s="21"/>
      <c r="ADF3732" s="21"/>
      <c r="ADG3732" s="21"/>
      <c r="ADH3732" s="21"/>
      <c r="ADI3732" s="21"/>
      <c r="ADJ3732" s="21"/>
      <c r="ADK3732" s="21"/>
      <c r="ADL3732" s="21"/>
      <c r="ADM3732" s="21"/>
      <c r="ADN3732" s="21"/>
      <c r="ADO3732" s="21"/>
      <c r="ADP3732" s="21"/>
      <c r="ADQ3732" s="21"/>
      <c r="ADR3732" s="21"/>
      <c r="ADS3732" s="21"/>
      <c r="ADT3732" s="21"/>
      <c r="ADU3732" s="21"/>
      <c r="ADV3732" s="21"/>
      <c r="ADW3732" s="21"/>
      <c r="ADX3732" s="21"/>
      <c r="ADY3732" s="21"/>
      <c r="ADZ3732" s="21"/>
      <c r="AEA3732" s="21"/>
      <c r="AEB3732" s="21"/>
      <c r="AEC3732" s="21"/>
      <c r="AED3732" s="21"/>
      <c r="AEE3732" s="21"/>
      <c r="AEF3732" s="21"/>
      <c r="AEG3732" s="21"/>
      <c r="AEH3732" s="21"/>
      <c r="AEI3732" s="21"/>
      <c r="AEJ3732" s="21"/>
      <c r="AEK3732" s="21"/>
      <c r="AEL3732" s="21"/>
      <c r="AEM3732" s="21"/>
      <c r="AEN3732" s="21"/>
      <c r="AEO3732" s="21"/>
      <c r="AEP3732" s="21"/>
      <c r="AEQ3732" s="21"/>
      <c r="AER3732" s="21"/>
      <c r="AES3732" s="21"/>
      <c r="AET3732" s="21"/>
      <c r="AEU3732" s="21"/>
      <c r="AEV3732" s="21"/>
      <c r="AEW3732" s="21"/>
      <c r="AEX3732" s="21"/>
      <c r="AEY3732" s="21"/>
      <c r="AEZ3732" s="21"/>
      <c r="AFA3732" s="21"/>
      <c r="AFB3732" s="21"/>
      <c r="AFC3732" s="21"/>
      <c r="AFD3732" s="21"/>
      <c r="AFE3732" s="21"/>
      <c r="AFF3732" s="21"/>
      <c r="AFG3732" s="21"/>
      <c r="AFH3732" s="21"/>
      <c r="AFI3732" s="21"/>
      <c r="AFJ3732" s="21"/>
      <c r="AFK3732" s="21"/>
      <c r="AFL3732" s="21"/>
      <c r="AFM3732" s="21"/>
      <c r="AFN3732" s="21"/>
      <c r="AFO3732" s="21"/>
      <c r="AFP3732" s="21"/>
      <c r="AFQ3732" s="21"/>
      <c r="AFR3732" s="21"/>
      <c r="AFS3732" s="21"/>
      <c r="AFT3732" s="21"/>
      <c r="AFU3732" s="21"/>
      <c r="AFV3732" s="21"/>
      <c r="AFW3732" s="21"/>
      <c r="AFX3732" s="21"/>
      <c r="AFY3732" s="21"/>
      <c r="AFZ3732" s="21"/>
      <c r="AGA3732" s="21"/>
      <c r="AGB3732" s="21"/>
      <c r="AGC3732" s="21"/>
      <c r="AGD3732" s="21"/>
      <c r="AGE3732" s="21"/>
      <c r="AGF3732" s="21"/>
      <c r="AGG3732" s="21"/>
      <c r="AGH3732" s="21"/>
      <c r="AGI3732" s="21"/>
      <c r="AGJ3732" s="21"/>
      <c r="AGK3732" s="21"/>
      <c r="AGL3732" s="21"/>
      <c r="AGM3732" s="21"/>
      <c r="AGN3732" s="21"/>
      <c r="AGO3732" s="21"/>
      <c r="AGP3732" s="21"/>
      <c r="AGQ3732" s="21"/>
      <c r="AGR3732" s="21"/>
      <c r="AGS3732" s="21"/>
      <c r="AGT3732" s="21"/>
      <c r="AGU3732" s="21"/>
      <c r="AGV3732" s="21"/>
      <c r="AGW3732" s="21"/>
      <c r="AGX3732" s="21"/>
      <c r="AGY3732" s="21"/>
      <c r="AGZ3732" s="21"/>
      <c r="AHA3732" s="21"/>
      <c r="AHB3732" s="21"/>
      <c r="AHC3732" s="21"/>
      <c r="AHD3732" s="21"/>
      <c r="AHE3732" s="21"/>
      <c r="AHF3732" s="21"/>
      <c r="AHG3732" s="21"/>
      <c r="AHH3732" s="21"/>
      <c r="AHI3732" s="21"/>
      <c r="AHJ3732" s="21"/>
      <c r="AHK3732" s="21"/>
      <c r="AHL3732" s="21"/>
      <c r="AHM3732" s="21"/>
      <c r="AHN3732" s="21"/>
      <c r="AHO3732" s="21"/>
      <c r="AHP3732" s="21"/>
      <c r="AHQ3732" s="21"/>
      <c r="AHR3732" s="21"/>
      <c r="AHS3732" s="21"/>
      <c r="AHT3732" s="21"/>
      <c r="AHU3732" s="21"/>
      <c r="AHV3732" s="21"/>
      <c r="AHW3732" s="21"/>
      <c r="AHX3732" s="21"/>
      <c r="AHY3732" s="21"/>
      <c r="AHZ3732" s="21"/>
      <c r="AIA3732" s="21"/>
      <c r="AIB3732" s="21"/>
      <c r="AIC3732" s="21"/>
      <c r="AID3732" s="21"/>
      <c r="AIE3732" s="21"/>
      <c r="AIF3732" s="21"/>
      <c r="AIG3732" s="21"/>
      <c r="AIH3732" s="21"/>
      <c r="AII3732" s="21"/>
      <c r="AIJ3732" s="21"/>
      <c r="AIK3732" s="21"/>
      <c r="AIL3732" s="21"/>
      <c r="AIM3732" s="21"/>
      <c r="AIN3732" s="21"/>
      <c r="AIO3732" s="21"/>
      <c r="AIP3732" s="21"/>
      <c r="AIQ3732" s="21"/>
      <c r="AIR3732" s="21"/>
      <c r="AIS3732" s="21"/>
      <c r="AIT3732" s="21"/>
      <c r="AIU3732" s="21"/>
      <c r="AIV3732" s="21"/>
      <c r="AIW3732" s="21"/>
      <c r="AIX3732" s="21"/>
      <c r="AIY3732" s="21"/>
      <c r="AIZ3732" s="21"/>
      <c r="AJA3732" s="21"/>
      <c r="AJB3732" s="21"/>
      <c r="AJC3732" s="21"/>
      <c r="AJD3732" s="21"/>
      <c r="AJE3732" s="21"/>
      <c r="AJF3732" s="21"/>
      <c r="AJG3732" s="21"/>
      <c r="AJH3732" s="21"/>
      <c r="AJI3732" s="21"/>
      <c r="AJJ3732" s="21"/>
      <c r="AJK3732" s="21"/>
      <c r="AJL3732" s="21"/>
      <c r="AJM3732" s="21"/>
      <c r="AJN3732" s="21"/>
      <c r="AJO3732" s="21"/>
      <c r="AJP3732" s="21"/>
      <c r="AJQ3732" s="21"/>
      <c r="AJR3732" s="21"/>
      <c r="AJS3732" s="21"/>
      <c r="AJT3732" s="21"/>
      <c r="AJU3732" s="21"/>
      <c r="AJV3732" s="21"/>
      <c r="AJW3732" s="21"/>
      <c r="AJX3732" s="21"/>
      <c r="AJY3732" s="21"/>
      <c r="AJZ3732" s="21"/>
      <c r="AKA3732" s="21"/>
      <c r="AKB3732" s="21"/>
      <c r="AKC3732" s="21"/>
      <c r="AKD3732" s="21"/>
      <c r="AKE3732" s="21"/>
      <c r="AKF3732" s="21"/>
      <c r="AKG3732" s="21"/>
      <c r="AKH3732" s="21"/>
      <c r="AKI3732" s="21"/>
      <c r="AKJ3732" s="21"/>
      <c r="AKK3732" s="21"/>
      <c r="AKL3732" s="21"/>
      <c r="AKM3732" s="21"/>
      <c r="AKN3732" s="21"/>
      <c r="AKO3732" s="21"/>
      <c r="AKP3732" s="21"/>
      <c r="AKQ3732" s="21"/>
      <c r="AKR3732" s="21"/>
      <c r="AKS3732" s="21"/>
      <c r="AKT3732" s="21"/>
      <c r="AKU3732" s="21"/>
      <c r="AKV3732" s="21"/>
      <c r="AKW3732" s="21"/>
      <c r="AKX3732" s="21"/>
      <c r="AKY3732" s="21"/>
      <c r="AKZ3732" s="21"/>
      <c r="ALA3732" s="21"/>
      <c r="ALB3732" s="21"/>
      <c r="ALC3732" s="21"/>
      <c r="ALD3732" s="21"/>
      <c r="ALE3732" s="21"/>
      <c r="ALF3732" s="21"/>
      <c r="ALG3732" s="21"/>
      <c r="ALH3732" s="21"/>
      <c r="ALI3732" s="21"/>
      <c r="ALJ3732" s="21"/>
      <c r="ALK3732" s="21"/>
      <c r="ALL3732" s="21"/>
      <c r="ALM3732" s="21"/>
      <c r="ALN3732" s="21"/>
      <c r="ALO3732" s="21"/>
      <c r="ALP3732" s="21"/>
      <c r="ALQ3732" s="21"/>
      <c r="ALR3732" s="21"/>
      <c r="ALS3732" s="21"/>
      <c r="ALT3732" s="21"/>
      <c r="ALU3732" s="21"/>
      <c r="ALV3732" s="21"/>
      <c r="ALW3732" s="21"/>
      <c r="ALX3732" s="21"/>
      <c r="ALY3732" s="21"/>
      <c r="ALZ3732" s="21"/>
      <c r="AMA3732" s="21"/>
      <c r="AMB3732" s="21"/>
      <c r="AMC3732" s="21"/>
      <c r="AMD3732" s="21"/>
      <c r="AME3732" s="21"/>
      <c r="AMF3732" s="21"/>
      <c r="AMG3732" s="21"/>
      <c r="AMH3732" s="21"/>
      <c r="AMI3732" s="21"/>
      <c r="AMJ3732" s="21"/>
      <c r="AMK3732" s="21"/>
      <c r="AML3732" s="21"/>
      <c r="AMM3732" s="21"/>
      <c r="AMN3732" s="21"/>
      <c r="AMO3732" s="21"/>
      <c r="AMP3732" s="21"/>
      <c r="AMQ3732" s="21"/>
      <c r="AMR3732" s="21"/>
      <c r="AMS3732" s="21"/>
      <c r="AMT3732" s="21"/>
      <c r="AMU3732" s="21"/>
      <c r="AMV3732" s="21"/>
      <c r="AMW3732" s="21"/>
      <c r="AMX3732" s="21"/>
      <c r="AMY3732" s="21"/>
      <c r="AMZ3732" s="21"/>
      <c r="ANA3732" s="21"/>
      <c r="ANB3732" s="21"/>
      <c r="ANC3732" s="21"/>
      <c r="AND3732" s="21"/>
      <c r="ANE3732" s="21"/>
      <c r="ANF3732" s="21"/>
      <c r="ANG3732" s="21"/>
      <c r="ANH3732" s="21"/>
      <c r="ANI3732" s="21"/>
      <c r="ANJ3732" s="21"/>
      <c r="ANK3732" s="21"/>
      <c r="ANL3732" s="21"/>
      <c r="ANM3732" s="21"/>
      <c r="ANN3732" s="21"/>
      <c r="ANO3732" s="21"/>
      <c r="ANP3732" s="21"/>
      <c r="ANQ3732" s="21"/>
      <c r="ANR3732" s="21"/>
      <c r="ANS3732" s="21"/>
      <c r="ANT3732" s="21"/>
      <c r="ANU3732" s="21"/>
      <c r="ANV3732" s="21"/>
      <c r="ANW3732" s="21"/>
      <c r="ANX3732" s="21"/>
      <c r="ANY3732" s="21"/>
      <c r="ANZ3732" s="21"/>
      <c r="AOA3732" s="21"/>
      <c r="AOB3732" s="21"/>
      <c r="AOC3732" s="21"/>
      <c r="AOD3732" s="21"/>
      <c r="AOE3732" s="21"/>
      <c r="AOF3732" s="21"/>
      <c r="AOG3732" s="21"/>
      <c r="AOH3732" s="21"/>
      <c r="AOI3732" s="21"/>
      <c r="AOJ3732" s="21"/>
      <c r="AOK3732" s="21"/>
      <c r="AOL3732" s="21"/>
      <c r="AOM3732" s="21"/>
      <c r="AON3732" s="21"/>
      <c r="AOO3732" s="21"/>
      <c r="AOP3732" s="21"/>
      <c r="AOQ3732" s="21"/>
      <c r="AOR3732" s="21"/>
      <c r="AOS3732" s="21"/>
      <c r="AOT3732" s="21"/>
      <c r="AOU3732" s="21"/>
      <c r="AOV3732" s="21"/>
      <c r="AOW3732" s="21"/>
      <c r="AOX3732" s="21"/>
      <c r="AOY3732" s="21"/>
      <c r="AOZ3732" s="21"/>
      <c r="APA3732" s="21"/>
      <c r="APB3732" s="21"/>
      <c r="APC3732" s="21"/>
      <c r="APD3732" s="21"/>
      <c r="APE3732" s="21"/>
      <c r="APF3732" s="21"/>
      <c r="APG3732" s="21"/>
      <c r="APH3732" s="21"/>
      <c r="API3732" s="21"/>
      <c r="APJ3732" s="21"/>
      <c r="APK3732" s="21"/>
      <c r="APL3732" s="21"/>
      <c r="APM3732" s="21"/>
      <c r="APN3732" s="21"/>
      <c r="APO3732" s="21"/>
      <c r="APP3732" s="21"/>
      <c r="APQ3732" s="21"/>
      <c r="APR3732" s="21"/>
      <c r="APS3732" s="21"/>
      <c r="APT3732" s="21"/>
      <c r="APU3732" s="21"/>
      <c r="APV3732" s="21"/>
      <c r="APW3732" s="21"/>
      <c r="APX3732" s="21"/>
      <c r="APY3732" s="21"/>
      <c r="APZ3732" s="21"/>
      <c r="AQA3732" s="21"/>
      <c r="AQB3732" s="21"/>
      <c r="AQC3732" s="21"/>
      <c r="AQD3732" s="21"/>
      <c r="AQE3732" s="21"/>
      <c r="AQF3732" s="21"/>
      <c r="AQG3732" s="21"/>
      <c r="AQH3732" s="21"/>
      <c r="AQI3732" s="21"/>
      <c r="AQJ3732" s="21"/>
      <c r="AQK3732" s="21"/>
      <c r="AQL3732" s="21"/>
      <c r="AQM3732" s="21"/>
      <c r="AQN3732" s="21"/>
      <c r="AQO3732" s="21"/>
      <c r="AQP3732" s="21"/>
      <c r="AQQ3732" s="21"/>
      <c r="AQR3732" s="21"/>
      <c r="AQS3732" s="21"/>
      <c r="AQT3732" s="21"/>
      <c r="AQU3732" s="21"/>
      <c r="AQV3732" s="21"/>
      <c r="AQW3732" s="21"/>
      <c r="AQX3732" s="21"/>
      <c r="AQY3732" s="21"/>
      <c r="AQZ3732" s="21"/>
      <c r="ARA3732" s="21"/>
      <c r="ARB3732" s="21"/>
      <c r="ARC3732" s="21"/>
      <c r="ARD3732" s="21"/>
      <c r="ARE3732" s="21"/>
      <c r="ARF3732" s="21"/>
      <c r="ARG3732" s="21"/>
      <c r="ARH3732" s="21"/>
      <c r="ARI3732" s="21"/>
      <c r="ARJ3732" s="21"/>
      <c r="ARK3732" s="21"/>
      <c r="ARL3732" s="21"/>
      <c r="ARM3732" s="21"/>
      <c r="ARN3732" s="21"/>
      <c r="ARO3732" s="21"/>
      <c r="ARP3732" s="21"/>
      <c r="ARQ3732" s="21"/>
      <c r="ARR3732" s="21"/>
      <c r="ARS3732" s="21"/>
      <c r="ART3732" s="21"/>
      <c r="ARU3732" s="21"/>
      <c r="ARV3732" s="21"/>
      <c r="ARW3732" s="21"/>
      <c r="ARX3732" s="21"/>
      <c r="ARY3732" s="21"/>
      <c r="ARZ3732" s="21"/>
      <c r="ASA3732" s="21"/>
      <c r="ASB3732" s="21"/>
      <c r="ASC3732" s="21"/>
      <c r="ASD3732" s="21"/>
      <c r="ASE3732" s="21"/>
      <c r="ASF3732" s="21"/>
      <c r="ASG3732" s="21"/>
      <c r="ASH3732" s="21"/>
      <c r="ASI3732" s="21"/>
      <c r="ASJ3732" s="21"/>
      <c r="ASK3732" s="21"/>
      <c r="ASL3732" s="21"/>
      <c r="ASM3732" s="21"/>
      <c r="ASN3732" s="21"/>
      <c r="ASO3732" s="21"/>
      <c r="ASP3732" s="21"/>
      <c r="ASQ3732" s="21"/>
      <c r="ASR3732" s="21"/>
      <c r="ASS3732" s="21"/>
      <c r="AST3732" s="21"/>
      <c r="ASU3732" s="21"/>
      <c r="ASV3732" s="21"/>
      <c r="ASW3732" s="21"/>
      <c r="ASX3732" s="21"/>
      <c r="ASY3732" s="21"/>
      <c r="ASZ3732" s="21"/>
      <c r="ATA3732" s="21"/>
      <c r="ATB3732" s="21"/>
      <c r="ATC3732" s="21"/>
      <c r="ATD3732" s="21"/>
      <c r="ATE3732" s="21"/>
      <c r="ATF3732" s="21"/>
      <c r="ATG3732" s="21"/>
      <c r="ATH3732" s="21"/>
      <c r="ATI3732" s="21"/>
      <c r="ATJ3732" s="21"/>
      <c r="ATK3732" s="21"/>
      <c r="ATL3732" s="21"/>
      <c r="ATM3732" s="21"/>
      <c r="ATN3732" s="21"/>
      <c r="ATO3732" s="21"/>
      <c r="ATP3732" s="21"/>
      <c r="ATQ3732" s="21"/>
      <c r="ATR3732" s="21"/>
      <c r="ATS3732" s="21"/>
      <c r="ATT3732" s="21"/>
      <c r="ATU3732" s="21"/>
      <c r="ATV3732" s="21"/>
      <c r="ATW3732" s="21"/>
      <c r="ATX3732" s="21"/>
      <c r="ATY3732" s="21"/>
      <c r="ATZ3732" s="21"/>
      <c r="AUA3732" s="21"/>
      <c r="AUB3732" s="21"/>
      <c r="AUC3732" s="21"/>
      <c r="AUD3732" s="21"/>
      <c r="AUE3732" s="21"/>
      <c r="AUF3732" s="21"/>
      <c r="AUG3732" s="21"/>
      <c r="AUH3732" s="21"/>
      <c r="AUI3732" s="21"/>
      <c r="AUJ3732" s="21"/>
      <c r="AUK3732" s="21"/>
      <c r="AUL3732" s="21"/>
      <c r="AUM3732" s="21"/>
      <c r="AUN3732" s="21"/>
      <c r="AUO3732" s="21"/>
      <c r="AUP3732" s="21"/>
      <c r="AUQ3732" s="21"/>
      <c r="AUR3732" s="21"/>
      <c r="AUS3732" s="21"/>
      <c r="AUT3732" s="21"/>
      <c r="AUU3732" s="21"/>
      <c r="AUV3732" s="21"/>
      <c r="AUW3732" s="21"/>
      <c r="AUX3732" s="21"/>
      <c r="AUY3732" s="21"/>
      <c r="AUZ3732" s="21"/>
      <c r="AVA3732" s="21"/>
      <c r="AVB3732" s="21"/>
      <c r="AVC3732" s="21"/>
      <c r="AVD3732" s="21"/>
      <c r="AVE3732" s="21"/>
      <c r="AVF3732" s="21"/>
      <c r="AVG3732" s="21"/>
      <c r="AVH3732" s="21"/>
      <c r="AVI3732" s="21"/>
      <c r="AVJ3732" s="21"/>
      <c r="AVK3732" s="21"/>
      <c r="AVL3732" s="21"/>
      <c r="AVM3732" s="21"/>
      <c r="AVN3732" s="21"/>
      <c r="AVO3732" s="21"/>
      <c r="AVP3732" s="21"/>
      <c r="AVQ3732" s="21"/>
      <c r="AVR3732" s="21"/>
      <c r="AVS3732" s="21"/>
      <c r="AVT3732" s="21"/>
      <c r="AVU3732" s="21"/>
      <c r="AVV3732" s="21"/>
      <c r="AVW3732" s="21"/>
      <c r="AVX3732" s="21"/>
      <c r="AVY3732" s="21"/>
      <c r="AVZ3732" s="21"/>
      <c r="AWA3732" s="21"/>
      <c r="AWB3732" s="21"/>
      <c r="AWC3732" s="21"/>
      <c r="AWD3732" s="21"/>
      <c r="AWE3732" s="21"/>
      <c r="AWF3732" s="21"/>
      <c r="AWG3732" s="21"/>
      <c r="AWH3732" s="21"/>
      <c r="AWI3732" s="21"/>
      <c r="AWJ3732" s="21"/>
      <c r="AWK3732" s="21"/>
      <c r="AWL3732" s="21"/>
      <c r="AWM3732" s="21"/>
      <c r="AWN3732" s="21"/>
      <c r="AWO3732" s="21"/>
      <c r="AWP3732" s="21"/>
      <c r="AWQ3732" s="21"/>
      <c r="AWR3732" s="21"/>
      <c r="AWS3732" s="21"/>
      <c r="AWT3732" s="21"/>
      <c r="AWU3732" s="21"/>
      <c r="AWV3732" s="21"/>
      <c r="AWW3732" s="21"/>
      <c r="AWX3732" s="21"/>
      <c r="AWY3732" s="21"/>
      <c r="AWZ3732" s="21"/>
      <c r="AXA3732" s="21"/>
      <c r="AXB3732" s="21"/>
      <c r="AXC3732" s="21"/>
      <c r="AXD3732" s="21"/>
      <c r="AXE3732" s="21"/>
      <c r="AXF3732" s="21"/>
      <c r="AXG3732" s="21"/>
      <c r="AXH3732" s="21"/>
      <c r="AXI3732" s="21"/>
      <c r="AXJ3732" s="21"/>
      <c r="AXK3732" s="21"/>
      <c r="AXL3732" s="21"/>
      <c r="AXM3732" s="21"/>
      <c r="AXN3732" s="21"/>
      <c r="AXO3732" s="21"/>
      <c r="AXP3732" s="21"/>
      <c r="AXQ3732" s="21"/>
      <c r="AXR3732" s="21"/>
      <c r="AXS3732" s="21"/>
      <c r="AXT3732" s="21"/>
      <c r="AXU3732" s="21"/>
      <c r="AXV3732" s="21"/>
      <c r="AXW3732" s="21"/>
      <c r="AXX3732" s="21"/>
      <c r="AXY3732" s="21"/>
      <c r="AXZ3732" s="21"/>
      <c r="AYA3732" s="21"/>
      <c r="AYB3732" s="21"/>
      <c r="AYC3732" s="21"/>
      <c r="AYD3732" s="21"/>
      <c r="AYE3732" s="21"/>
      <c r="AYF3732" s="21"/>
      <c r="AYG3732" s="21"/>
      <c r="AYH3732" s="21"/>
      <c r="AYI3732" s="21"/>
      <c r="AYJ3732" s="21"/>
      <c r="AYK3732" s="21"/>
      <c r="AYL3732" s="21"/>
      <c r="AYM3732" s="21"/>
      <c r="AYN3732" s="21"/>
      <c r="AYO3732" s="21"/>
      <c r="AYP3732" s="21"/>
      <c r="AYQ3732" s="21"/>
      <c r="AYR3732" s="21"/>
      <c r="AYS3732" s="21"/>
      <c r="AYT3732" s="21"/>
      <c r="AYU3732" s="21"/>
      <c r="AYV3732" s="21"/>
      <c r="AYW3732" s="21"/>
      <c r="AYX3732" s="21"/>
      <c r="AYY3732" s="21"/>
      <c r="AYZ3732" s="21"/>
      <c r="AZA3732" s="21"/>
      <c r="AZB3732" s="21"/>
      <c r="AZC3732" s="21"/>
      <c r="AZD3732" s="21"/>
      <c r="AZE3732" s="21"/>
      <c r="AZF3732" s="21"/>
      <c r="AZG3732" s="21"/>
      <c r="AZH3732" s="21"/>
      <c r="AZI3732" s="21"/>
      <c r="AZJ3732" s="21"/>
      <c r="AZK3732" s="21"/>
      <c r="AZL3732" s="21"/>
      <c r="AZM3732" s="21"/>
      <c r="AZN3732" s="21"/>
      <c r="AZO3732" s="21"/>
      <c r="AZP3732" s="21"/>
      <c r="AZQ3732" s="21"/>
      <c r="AZR3732" s="21"/>
      <c r="AZS3732" s="21"/>
      <c r="AZT3732" s="21"/>
      <c r="AZU3732" s="21"/>
      <c r="AZV3732" s="21"/>
      <c r="AZW3732" s="21"/>
      <c r="AZX3732" s="21"/>
      <c r="AZY3732" s="21"/>
      <c r="AZZ3732" s="21"/>
      <c r="BAA3732" s="21"/>
      <c r="BAB3732" s="21"/>
      <c r="BAC3732" s="21"/>
      <c r="BAD3732" s="21"/>
      <c r="BAE3732" s="21"/>
      <c r="BAF3732" s="21"/>
      <c r="BAG3732" s="21"/>
      <c r="BAH3732" s="21"/>
      <c r="BAI3732" s="21"/>
      <c r="BAJ3732" s="21"/>
      <c r="BAK3732" s="21"/>
      <c r="BAL3732" s="21"/>
      <c r="BAM3732" s="21"/>
      <c r="BAN3732" s="21"/>
      <c r="BAO3732" s="21"/>
      <c r="BAP3732" s="21"/>
      <c r="BAQ3732" s="21"/>
      <c r="BAR3732" s="21"/>
      <c r="BAS3732" s="21"/>
      <c r="BAT3732" s="21"/>
      <c r="BAU3732" s="21"/>
      <c r="BAV3732" s="21"/>
      <c r="BAW3732" s="21"/>
      <c r="BAX3732" s="21"/>
      <c r="BAY3732" s="21"/>
      <c r="BAZ3732" s="21"/>
      <c r="BBA3732" s="21"/>
      <c r="BBB3732" s="21"/>
      <c r="BBC3732" s="21"/>
      <c r="BBD3732" s="21"/>
      <c r="BBE3732" s="21"/>
      <c r="BBF3732" s="21"/>
      <c r="BBG3732" s="21"/>
      <c r="BBH3732" s="21"/>
      <c r="BBI3732" s="21"/>
      <c r="BBJ3732" s="21"/>
      <c r="BBK3732" s="21"/>
      <c r="BBL3732" s="21"/>
      <c r="BBM3732" s="21"/>
      <c r="BBN3732" s="21"/>
      <c r="BBO3732" s="21"/>
      <c r="BBP3732" s="21"/>
      <c r="BBQ3732" s="21"/>
      <c r="BBR3732" s="21"/>
      <c r="BBS3732" s="21"/>
      <c r="BBT3732" s="21"/>
      <c r="BBU3732" s="21"/>
      <c r="BBV3732" s="21"/>
      <c r="BBW3732" s="21"/>
      <c r="BBX3732" s="21"/>
      <c r="BBY3732" s="21"/>
      <c r="BBZ3732" s="21"/>
      <c r="BCA3732" s="21"/>
      <c r="BCB3732" s="21"/>
      <c r="BCC3732" s="21"/>
      <c r="BCD3732" s="21"/>
      <c r="BCE3732" s="21"/>
      <c r="BCF3732" s="21"/>
      <c r="BCG3732" s="21"/>
      <c r="BCH3732" s="21"/>
      <c r="BCI3732" s="21"/>
      <c r="BCJ3732" s="21"/>
      <c r="BCK3732" s="21"/>
      <c r="BCL3732" s="21"/>
      <c r="BCM3732" s="21"/>
      <c r="BCN3732" s="21"/>
      <c r="BCO3732" s="21"/>
      <c r="BCP3732" s="21"/>
      <c r="BCQ3732" s="21"/>
      <c r="BCR3732" s="21"/>
      <c r="BCS3732" s="21"/>
      <c r="BCT3732" s="21"/>
      <c r="BCU3732" s="21"/>
      <c r="BCV3732" s="21"/>
      <c r="BCW3732" s="21"/>
      <c r="BCX3732" s="21"/>
      <c r="BCY3732" s="21"/>
      <c r="BCZ3732" s="21"/>
      <c r="BDA3732" s="21"/>
      <c r="BDB3732" s="21"/>
      <c r="BDC3732" s="21"/>
      <c r="BDD3732" s="21"/>
      <c r="BDE3732" s="21"/>
      <c r="BDF3732" s="21"/>
      <c r="BDG3732" s="21"/>
      <c r="BDH3732" s="21"/>
      <c r="BDI3732" s="21"/>
      <c r="BDJ3732" s="21"/>
      <c r="BDK3732" s="21"/>
      <c r="BDL3732" s="21"/>
      <c r="BDM3732" s="21"/>
      <c r="BDN3732" s="21"/>
      <c r="BDO3732" s="21"/>
      <c r="BDP3732" s="21"/>
      <c r="BDQ3732" s="21"/>
      <c r="BDR3732" s="21"/>
      <c r="BDS3732" s="21"/>
      <c r="BDT3732" s="21"/>
      <c r="BDU3732" s="21"/>
      <c r="BDV3732" s="21"/>
      <c r="BDW3732" s="21"/>
      <c r="BDX3732" s="21"/>
      <c r="BDY3732" s="21"/>
      <c r="BDZ3732" s="21"/>
      <c r="BEA3732" s="21"/>
      <c r="BEB3732" s="21"/>
      <c r="BEC3732" s="21"/>
      <c r="BED3732" s="21"/>
      <c r="BEE3732" s="21"/>
      <c r="BEF3732" s="21"/>
      <c r="BEG3732" s="21"/>
      <c r="BEH3732" s="21"/>
      <c r="BEI3732" s="21"/>
      <c r="BEJ3732" s="21"/>
      <c r="BEK3732" s="21"/>
      <c r="BEL3732" s="21"/>
      <c r="BEM3732" s="21"/>
      <c r="BEN3732" s="21"/>
      <c r="BEO3732" s="21"/>
      <c r="BEP3732" s="21"/>
      <c r="BEQ3732" s="21"/>
      <c r="BER3732" s="21"/>
      <c r="BES3732" s="21"/>
      <c r="BET3732" s="21"/>
      <c r="BEU3732" s="21"/>
      <c r="BEV3732" s="21"/>
      <c r="BEW3732" s="21"/>
      <c r="BEX3732" s="21"/>
      <c r="BEY3732" s="21"/>
      <c r="BEZ3732" s="21"/>
      <c r="BFA3732" s="21"/>
      <c r="BFB3732" s="21"/>
      <c r="BFC3732" s="21"/>
      <c r="BFD3732" s="21"/>
      <c r="BFE3732" s="21"/>
      <c r="BFF3732" s="21"/>
      <c r="BFG3732" s="21"/>
      <c r="BFH3732" s="21"/>
      <c r="BFI3732" s="21"/>
      <c r="BFJ3732" s="21"/>
      <c r="BFK3732" s="21"/>
      <c r="BFL3732" s="21"/>
      <c r="BFM3732" s="21"/>
      <c r="BFN3732" s="21"/>
      <c r="BFO3732" s="21"/>
      <c r="BFP3732" s="21"/>
      <c r="BFQ3732" s="21"/>
      <c r="BFR3732" s="21"/>
      <c r="BFS3732" s="21"/>
      <c r="BFT3732" s="21"/>
      <c r="BFU3732" s="21"/>
      <c r="BFV3732" s="21"/>
      <c r="BFW3732" s="21"/>
      <c r="BFX3732" s="21"/>
      <c r="BFY3732" s="21"/>
      <c r="BFZ3732" s="21"/>
      <c r="BGA3732" s="21"/>
      <c r="BGB3732" s="21"/>
      <c r="BGC3732" s="21"/>
      <c r="BGD3732" s="21"/>
      <c r="BGE3732" s="21"/>
      <c r="BGF3732" s="21"/>
      <c r="BGG3732" s="21"/>
      <c r="BGH3732" s="21"/>
      <c r="BGI3732" s="21"/>
      <c r="BGJ3732" s="21"/>
      <c r="BGK3732" s="21"/>
      <c r="BGL3732" s="21"/>
      <c r="BGM3732" s="21"/>
      <c r="BGN3732" s="21"/>
      <c r="BGO3732" s="21"/>
      <c r="BGP3732" s="21"/>
      <c r="BGQ3732" s="21"/>
      <c r="BGR3732" s="21"/>
      <c r="BGS3732" s="21"/>
      <c r="BGT3732" s="21"/>
      <c r="BGU3732" s="21"/>
      <c r="BGV3732" s="21"/>
      <c r="BGW3732" s="21"/>
      <c r="BGX3732" s="21"/>
      <c r="BGY3732" s="21"/>
      <c r="BGZ3732" s="21"/>
      <c r="BHA3732" s="21"/>
      <c r="BHB3732" s="21"/>
      <c r="BHC3732" s="21"/>
      <c r="BHD3732" s="21"/>
      <c r="BHE3732" s="21"/>
      <c r="BHF3732" s="21"/>
      <c r="BHG3732" s="21"/>
      <c r="BHH3732" s="21"/>
      <c r="BHI3732" s="21"/>
      <c r="BHJ3732" s="21"/>
      <c r="BHK3732" s="21"/>
      <c r="BHL3732" s="21"/>
      <c r="BHM3732" s="21"/>
      <c r="BHN3732" s="21"/>
      <c r="BHO3732" s="21"/>
      <c r="BHP3732" s="21"/>
      <c r="BHQ3732" s="21"/>
      <c r="BHR3732" s="21"/>
      <c r="BHS3732" s="21"/>
      <c r="BHT3732" s="21"/>
      <c r="BHU3732" s="21"/>
      <c r="BHV3732" s="21"/>
      <c r="BHW3732" s="21"/>
      <c r="BHX3732" s="21"/>
      <c r="BHY3732" s="21"/>
      <c r="BHZ3732" s="21"/>
      <c r="BIA3732" s="21"/>
      <c r="BIB3732" s="21"/>
      <c r="BIC3732" s="21"/>
      <c r="BID3732" s="21"/>
      <c r="BIE3732" s="21"/>
      <c r="BIF3732" s="21"/>
      <c r="BIG3732" s="21"/>
      <c r="BIH3732" s="21"/>
      <c r="BII3732" s="21"/>
      <c r="BIJ3732" s="21"/>
      <c r="BIK3732" s="21"/>
      <c r="BIL3732" s="21"/>
      <c r="BIM3732" s="21"/>
      <c r="BIN3732" s="21"/>
      <c r="BIO3732" s="21"/>
      <c r="BIP3732" s="21"/>
      <c r="BIQ3732" s="21"/>
      <c r="BIR3732" s="21"/>
      <c r="BIS3732" s="21"/>
      <c r="BIT3732" s="21"/>
      <c r="BIU3732" s="21"/>
      <c r="BIV3732" s="21"/>
      <c r="BIW3732" s="21"/>
      <c r="BIX3732" s="21"/>
      <c r="BIY3732" s="21"/>
      <c r="BIZ3732" s="21"/>
      <c r="BJA3732" s="21"/>
      <c r="BJB3732" s="21"/>
      <c r="BJC3732" s="21"/>
      <c r="BJD3732" s="21"/>
      <c r="BJE3732" s="21"/>
      <c r="BJF3732" s="21"/>
      <c r="BJG3732" s="21"/>
      <c r="BJH3732" s="21"/>
      <c r="BJI3732" s="21"/>
      <c r="BJJ3732" s="21"/>
      <c r="BJK3732" s="21"/>
      <c r="BJL3732" s="21"/>
      <c r="BJM3732" s="21"/>
      <c r="BJN3732" s="21"/>
      <c r="BJO3732" s="21"/>
      <c r="BJP3732" s="21"/>
      <c r="BJQ3732" s="21"/>
      <c r="BJR3732" s="21"/>
      <c r="BJS3732" s="21"/>
      <c r="BJT3732" s="21"/>
      <c r="BJU3732" s="21"/>
      <c r="BJV3732" s="21"/>
      <c r="BJW3732" s="21"/>
      <c r="BJX3732" s="21"/>
      <c r="BJY3732" s="21"/>
      <c r="BJZ3732" s="21"/>
      <c r="BKA3732" s="21"/>
      <c r="BKB3732" s="21"/>
      <c r="BKC3732" s="21"/>
      <c r="BKD3732" s="21"/>
      <c r="BKE3732" s="21"/>
      <c r="BKF3732" s="21"/>
      <c r="BKG3732" s="21"/>
      <c r="BKH3732" s="21"/>
      <c r="BKI3732" s="21"/>
      <c r="BKJ3732" s="21"/>
      <c r="BKK3732" s="21"/>
      <c r="BKL3732" s="21"/>
      <c r="BKM3732" s="21"/>
      <c r="BKN3732" s="21"/>
      <c r="BKO3732" s="21"/>
      <c r="BKP3732" s="21"/>
      <c r="BKQ3732" s="21"/>
      <c r="BKR3732" s="21"/>
      <c r="BKS3732" s="21"/>
      <c r="BKT3732" s="21"/>
      <c r="BKU3732" s="21"/>
      <c r="BKV3732" s="21"/>
      <c r="BKW3732" s="21"/>
      <c r="BKX3732" s="21"/>
      <c r="BKY3732" s="21"/>
      <c r="BKZ3732" s="21"/>
      <c r="BLA3732" s="21"/>
      <c r="BLB3732" s="21"/>
      <c r="BLC3732" s="21"/>
      <c r="BLD3732" s="21"/>
      <c r="BLE3732" s="21"/>
      <c r="BLF3732" s="21"/>
      <c r="BLG3732" s="21"/>
      <c r="BLH3732" s="21"/>
      <c r="BLI3732" s="21"/>
      <c r="BLJ3732" s="21"/>
      <c r="BLK3732" s="21"/>
      <c r="BLL3732" s="21"/>
      <c r="BLM3732" s="21"/>
      <c r="BLN3732" s="21"/>
      <c r="BLO3732" s="21"/>
      <c r="BLP3732" s="21"/>
      <c r="BLQ3732" s="21"/>
      <c r="BLR3732" s="21"/>
      <c r="BLS3732" s="21"/>
      <c r="BLT3732" s="21"/>
      <c r="BLU3732" s="21"/>
      <c r="BLV3732" s="21"/>
      <c r="BLW3732" s="21"/>
      <c r="BLX3732" s="21"/>
      <c r="BLY3732" s="21"/>
      <c r="BLZ3732" s="21"/>
      <c r="BMA3732" s="21"/>
      <c r="BMB3732" s="21"/>
      <c r="BMC3732" s="21"/>
      <c r="BMD3732" s="21"/>
      <c r="BME3732" s="21"/>
      <c r="BMF3732" s="21"/>
      <c r="BMG3732" s="21"/>
      <c r="BMH3732" s="21"/>
      <c r="BMI3732" s="21"/>
      <c r="BMJ3732" s="21"/>
      <c r="BMK3732" s="21"/>
      <c r="BML3732" s="21"/>
      <c r="BMM3732" s="21"/>
      <c r="BMN3732" s="21"/>
      <c r="BMO3732" s="21"/>
      <c r="BMP3732" s="21"/>
      <c r="BMQ3732" s="21"/>
      <c r="BMR3732" s="21"/>
      <c r="BMS3732" s="21"/>
      <c r="BMT3732" s="21"/>
      <c r="BMU3732" s="21"/>
      <c r="BMV3732" s="21"/>
      <c r="BMW3732" s="21"/>
      <c r="BMX3732" s="21"/>
      <c r="BMY3732" s="21"/>
      <c r="BMZ3732" s="21"/>
      <c r="BNA3732" s="21"/>
      <c r="BNB3732" s="21"/>
      <c r="BNC3732" s="21"/>
      <c r="BND3732" s="21"/>
      <c r="BNE3732" s="21"/>
      <c r="BNF3732" s="21"/>
      <c r="BNG3732" s="21"/>
      <c r="BNH3732" s="21"/>
      <c r="BNI3732" s="21"/>
      <c r="BNJ3732" s="21"/>
      <c r="BNK3732" s="21"/>
      <c r="BNL3732" s="21"/>
      <c r="BNM3732" s="21"/>
      <c r="BNN3732" s="21"/>
      <c r="BNO3732" s="21"/>
      <c r="BNP3732" s="21"/>
      <c r="BNQ3732" s="21"/>
      <c r="BNR3732" s="21"/>
      <c r="BNS3732" s="21"/>
      <c r="BNT3732" s="21"/>
      <c r="BNU3732" s="21"/>
      <c r="BNV3732" s="21"/>
      <c r="BNW3732" s="21"/>
      <c r="BNX3732" s="21"/>
      <c r="BNY3732" s="21"/>
      <c r="BNZ3732" s="21"/>
      <c r="BOA3732" s="21"/>
      <c r="BOB3732" s="21"/>
      <c r="BOC3732" s="21"/>
      <c r="BOD3732" s="21"/>
      <c r="BOE3732" s="21"/>
      <c r="BOF3732" s="21"/>
      <c r="BOG3732" s="21"/>
      <c r="BOH3732" s="21"/>
      <c r="BOI3732" s="21"/>
      <c r="BOJ3732" s="21"/>
      <c r="BOK3732" s="21"/>
      <c r="BOL3732" s="21"/>
      <c r="BOM3732" s="21"/>
      <c r="BON3732" s="21"/>
      <c r="BOO3732" s="21"/>
      <c r="BOP3732" s="21"/>
      <c r="BOQ3732" s="21"/>
      <c r="BOR3732" s="21"/>
      <c r="BOS3732" s="21"/>
      <c r="BOT3732" s="21"/>
      <c r="BOU3732" s="21"/>
      <c r="BOV3732" s="21"/>
      <c r="BOW3732" s="21"/>
      <c r="BOX3732" s="21"/>
      <c r="BOY3732" s="21"/>
      <c r="BOZ3732" s="21"/>
      <c r="BPA3732" s="21"/>
      <c r="BPB3732" s="21"/>
      <c r="BPC3732" s="21"/>
      <c r="BPD3732" s="21"/>
      <c r="BPE3732" s="21"/>
      <c r="BPF3732" s="21"/>
      <c r="BPG3732" s="21"/>
      <c r="BPH3732" s="21"/>
      <c r="BPI3732" s="21"/>
      <c r="BPJ3732" s="21"/>
      <c r="BPK3732" s="21"/>
      <c r="BPL3732" s="21"/>
      <c r="BPM3732" s="21"/>
      <c r="BPN3732" s="21"/>
      <c r="BPO3732" s="21"/>
      <c r="BPP3732" s="21"/>
      <c r="BPQ3732" s="21"/>
      <c r="BPR3732" s="21"/>
      <c r="BPS3732" s="21"/>
      <c r="BPT3732" s="21"/>
      <c r="BPU3732" s="21"/>
      <c r="BPV3732" s="21"/>
      <c r="BPW3732" s="21"/>
      <c r="BPX3732" s="21"/>
      <c r="BPY3732" s="21"/>
      <c r="BPZ3732" s="21"/>
      <c r="BQA3732" s="21"/>
      <c r="BQB3732" s="21"/>
      <c r="BQC3732" s="21"/>
      <c r="BQD3732" s="21"/>
      <c r="BQE3732" s="21"/>
      <c r="BQF3732" s="21"/>
      <c r="BQG3732" s="21"/>
      <c r="BQH3732" s="21"/>
      <c r="BQI3732" s="21"/>
      <c r="BQJ3732" s="21"/>
      <c r="BQK3732" s="21"/>
      <c r="BQL3732" s="21"/>
      <c r="BQM3732" s="21"/>
      <c r="BQN3732" s="21"/>
      <c r="BQO3732" s="21"/>
      <c r="BQP3732" s="21"/>
      <c r="BQQ3732" s="21"/>
      <c r="BQR3732" s="21"/>
      <c r="BQS3732" s="21"/>
      <c r="BQT3732" s="21"/>
      <c r="BQU3732" s="21"/>
      <c r="BQV3732" s="21"/>
      <c r="BQW3732" s="21"/>
      <c r="BQX3732" s="21"/>
      <c r="BQY3732" s="21"/>
      <c r="BQZ3732" s="21"/>
      <c r="BRA3732" s="21"/>
      <c r="BRB3732" s="21"/>
      <c r="BRC3732" s="21"/>
      <c r="BRD3732" s="21"/>
      <c r="BRE3732" s="21"/>
      <c r="BRF3732" s="21"/>
      <c r="BRG3732" s="21"/>
      <c r="BRH3732" s="21"/>
      <c r="BRI3732" s="21"/>
      <c r="BRJ3732" s="21"/>
      <c r="BRK3732" s="21"/>
      <c r="BRL3732" s="21"/>
      <c r="BRM3732" s="21"/>
      <c r="BRN3732" s="21"/>
      <c r="BRO3732" s="21"/>
      <c r="BRP3732" s="21"/>
      <c r="BRQ3732" s="21"/>
      <c r="BRR3732" s="21"/>
      <c r="BRS3732" s="21"/>
      <c r="BRT3732" s="21"/>
      <c r="BRU3732" s="21"/>
      <c r="BRV3732" s="21"/>
      <c r="BRW3732" s="21"/>
      <c r="BRX3732" s="21"/>
      <c r="BRY3732" s="21"/>
      <c r="BRZ3732" s="21"/>
      <c r="BSA3732" s="21"/>
      <c r="BSB3732" s="21"/>
      <c r="BSC3732" s="21"/>
      <c r="BSD3732" s="21"/>
      <c r="BSE3732" s="21"/>
      <c r="BSF3732" s="21"/>
      <c r="BSG3732" s="21"/>
      <c r="BSH3732" s="21"/>
      <c r="BSI3732" s="21"/>
      <c r="BSJ3732" s="21"/>
      <c r="BSK3732" s="21"/>
      <c r="BSL3732" s="21"/>
      <c r="BSM3732" s="21"/>
      <c r="BSN3732" s="21"/>
      <c r="BSO3732" s="21"/>
      <c r="BSP3732" s="21"/>
      <c r="BSQ3732" s="21"/>
      <c r="BSR3732" s="21"/>
      <c r="BSS3732" s="21"/>
      <c r="BST3732" s="21"/>
      <c r="BSU3732" s="21"/>
      <c r="BSV3732" s="21"/>
      <c r="BSW3732" s="21"/>
      <c r="BSX3732" s="21"/>
      <c r="BSY3732" s="21"/>
      <c r="BSZ3732" s="21"/>
      <c r="BTA3732" s="21"/>
      <c r="BTB3732" s="21"/>
      <c r="BTC3732" s="21"/>
      <c r="BTD3732" s="21"/>
      <c r="BTE3732" s="21"/>
      <c r="BTF3732" s="21"/>
      <c r="BTG3732" s="21"/>
      <c r="BTH3732" s="21"/>
      <c r="BTI3732" s="21"/>
      <c r="BTJ3732" s="21"/>
      <c r="BTK3732" s="21"/>
      <c r="BTL3732" s="21"/>
      <c r="BTM3732" s="21"/>
      <c r="BTN3732" s="21"/>
      <c r="BTO3732" s="21"/>
      <c r="BTP3732" s="21"/>
      <c r="BTQ3732" s="21"/>
      <c r="BTR3732" s="21"/>
      <c r="BTS3732" s="21"/>
      <c r="BTT3732" s="21"/>
      <c r="BTU3732" s="21"/>
      <c r="BTV3732" s="21"/>
      <c r="BTW3732" s="21"/>
      <c r="BTX3732" s="21"/>
      <c r="BTY3732" s="21"/>
      <c r="BTZ3732" s="21"/>
      <c r="BUA3732" s="21"/>
      <c r="BUB3732" s="21"/>
      <c r="BUC3732" s="21"/>
      <c r="BUD3732" s="21"/>
      <c r="BUE3732" s="21"/>
      <c r="BUF3732" s="21"/>
      <c r="BUG3732" s="21"/>
      <c r="BUH3732" s="21"/>
      <c r="BUI3732" s="21"/>
      <c r="BUJ3732" s="21"/>
      <c r="BUK3732" s="21"/>
      <c r="BUL3732" s="21"/>
      <c r="BUM3732" s="21"/>
      <c r="BUN3732" s="21"/>
      <c r="BUO3732" s="21"/>
      <c r="BUP3732" s="21"/>
      <c r="BUQ3732" s="21"/>
      <c r="BUR3732" s="21"/>
      <c r="BUS3732" s="21"/>
      <c r="BUT3732" s="21"/>
      <c r="BUU3732" s="21"/>
      <c r="BUV3732" s="21"/>
      <c r="BUW3732" s="21"/>
      <c r="BUX3732" s="21"/>
      <c r="BUY3732" s="21"/>
      <c r="BUZ3732" s="21"/>
      <c r="BVA3732" s="21"/>
      <c r="BVB3732" s="21"/>
      <c r="BVC3732" s="21"/>
      <c r="BVD3732" s="21"/>
      <c r="BVE3732" s="21"/>
      <c r="BVF3732" s="21"/>
      <c r="BVG3732" s="21"/>
      <c r="BVH3732" s="21"/>
      <c r="BVI3732" s="21"/>
      <c r="BVJ3732" s="21"/>
      <c r="BVK3732" s="21"/>
      <c r="BVL3732" s="21"/>
      <c r="BVM3732" s="21"/>
      <c r="BVN3732" s="21"/>
      <c r="BVO3732" s="21"/>
      <c r="BVP3732" s="21"/>
      <c r="BVQ3732" s="21"/>
      <c r="BVR3732" s="21"/>
      <c r="BVS3732" s="21"/>
      <c r="BVT3732" s="21"/>
      <c r="BVU3732" s="21"/>
      <c r="BVV3732" s="21"/>
      <c r="BVW3732" s="21"/>
      <c r="BVX3732" s="21"/>
      <c r="BVY3732" s="21"/>
      <c r="BVZ3732" s="21"/>
      <c r="BWA3732" s="21"/>
      <c r="BWB3732" s="21"/>
      <c r="BWC3732" s="21"/>
      <c r="BWD3732" s="21"/>
      <c r="BWE3732" s="21"/>
      <c r="BWF3732" s="21"/>
      <c r="BWG3732" s="21"/>
      <c r="BWH3732" s="21"/>
      <c r="BWI3732" s="21"/>
      <c r="BWJ3732" s="21"/>
      <c r="BWK3732" s="21"/>
      <c r="BWL3732" s="21"/>
      <c r="BWM3732" s="21"/>
      <c r="BWN3732" s="21"/>
      <c r="BWO3732" s="21"/>
      <c r="BWP3732" s="21"/>
      <c r="BWQ3732" s="21"/>
      <c r="BWR3732" s="21"/>
      <c r="BWS3732" s="21"/>
      <c r="BWT3732" s="21"/>
      <c r="BWU3732" s="21"/>
      <c r="BWV3732" s="21"/>
      <c r="BWW3732" s="21"/>
      <c r="BWX3732" s="21"/>
      <c r="BWY3732" s="21"/>
      <c r="BWZ3732" s="21"/>
      <c r="BXA3732" s="21"/>
      <c r="BXB3732" s="21"/>
      <c r="BXC3732" s="21"/>
      <c r="BXD3732" s="21"/>
      <c r="BXE3732" s="21"/>
      <c r="BXF3732" s="21"/>
      <c r="BXG3732" s="21"/>
      <c r="BXH3732" s="21"/>
      <c r="BXI3732" s="21"/>
      <c r="BXJ3732" s="21"/>
      <c r="BXK3732" s="21"/>
      <c r="BXL3732" s="21"/>
      <c r="BXM3732" s="21"/>
      <c r="BXN3732" s="21"/>
      <c r="BXO3732" s="21"/>
      <c r="BXP3732" s="21"/>
      <c r="BXQ3732" s="21"/>
      <c r="BXR3732" s="21"/>
      <c r="BXS3732" s="21"/>
      <c r="BXT3732" s="21"/>
      <c r="BXU3732" s="21"/>
      <c r="BXV3732" s="21"/>
      <c r="BXW3732" s="21"/>
      <c r="BXX3732" s="21"/>
      <c r="BXY3732" s="21"/>
      <c r="BXZ3732" s="21"/>
      <c r="BYA3732" s="21"/>
      <c r="BYB3732" s="21"/>
      <c r="BYC3732" s="21"/>
      <c r="BYD3732" s="21"/>
      <c r="BYE3732" s="21"/>
      <c r="BYF3732" s="21"/>
      <c r="BYG3732" s="21"/>
      <c r="BYH3732" s="21"/>
      <c r="BYI3732" s="21"/>
      <c r="BYJ3732" s="21"/>
      <c r="BYK3732" s="21"/>
      <c r="BYL3732" s="21"/>
      <c r="BYM3732" s="21"/>
      <c r="BYN3732" s="21"/>
      <c r="BYO3732" s="21"/>
      <c r="BYP3732" s="21"/>
      <c r="BYQ3732" s="21"/>
      <c r="BYR3732" s="21"/>
      <c r="BYS3732" s="21"/>
      <c r="BYT3732" s="21"/>
      <c r="BYU3732" s="21"/>
      <c r="BYV3732" s="21"/>
      <c r="BYW3732" s="21"/>
      <c r="BYX3732" s="21"/>
      <c r="BYY3732" s="21"/>
      <c r="BYZ3732" s="21"/>
      <c r="BZA3732" s="21"/>
      <c r="BZB3732" s="21"/>
      <c r="BZC3732" s="21"/>
      <c r="BZD3732" s="21"/>
      <c r="BZE3732" s="21"/>
      <c r="BZF3732" s="21"/>
      <c r="BZG3732" s="21"/>
      <c r="BZH3732" s="21"/>
      <c r="BZI3732" s="21"/>
      <c r="BZJ3732" s="21"/>
      <c r="BZK3732" s="21"/>
      <c r="BZL3732" s="21"/>
      <c r="BZM3732" s="21"/>
      <c r="BZN3732" s="21"/>
      <c r="BZO3732" s="21"/>
      <c r="BZP3732" s="21"/>
      <c r="BZQ3732" s="21"/>
      <c r="BZR3732" s="21"/>
      <c r="BZS3732" s="21"/>
      <c r="BZT3732" s="21"/>
      <c r="BZU3732" s="21"/>
      <c r="BZV3732" s="21"/>
      <c r="BZW3732" s="21"/>
      <c r="BZX3732" s="21"/>
      <c r="BZY3732" s="21"/>
      <c r="BZZ3732" s="21"/>
      <c r="CAA3732" s="21"/>
      <c r="CAB3732" s="21"/>
      <c r="CAC3732" s="21"/>
      <c r="CAD3732" s="21"/>
      <c r="CAE3732" s="21"/>
      <c r="CAF3732" s="21"/>
      <c r="CAG3732" s="21"/>
      <c r="CAH3732" s="21"/>
      <c r="CAI3732" s="21"/>
      <c r="CAJ3732" s="21"/>
      <c r="CAK3732" s="21"/>
      <c r="CAL3732" s="21"/>
      <c r="CAM3732" s="21"/>
      <c r="CAN3732" s="21"/>
      <c r="CAO3732" s="21"/>
      <c r="CAP3732" s="21"/>
      <c r="CAQ3732" s="21"/>
      <c r="CAR3732" s="21"/>
      <c r="CAS3732" s="21"/>
      <c r="CAT3732" s="21"/>
      <c r="CAU3732" s="21"/>
      <c r="CAV3732" s="21"/>
      <c r="CAW3732" s="21"/>
      <c r="CAX3732" s="21"/>
      <c r="CAY3732" s="21"/>
      <c r="CAZ3732" s="21"/>
      <c r="CBA3732" s="21"/>
      <c r="CBB3732" s="21"/>
      <c r="CBC3732" s="21"/>
      <c r="CBD3732" s="21"/>
      <c r="CBE3732" s="21"/>
      <c r="CBF3732" s="21"/>
      <c r="CBG3732" s="21"/>
      <c r="CBH3732" s="21"/>
      <c r="CBI3732" s="21"/>
      <c r="CBJ3732" s="21"/>
      <c r="CBK3732" s="21"/>
      <c r="CBL3732" s="21"/>
      <c r="CBM3732" s="21"/>
      <c r="CBN3732" s="21"/>
      <c r="CBO3732" s="21"/>
      <c r="CBP3732" s="21"/>
      <c r="CBQ3732" s="21"/>
      <c r="CBR3732" s="21"/>
      <c r="CBS3732" s="21"/>
      <c r="CBT3732" s="21"/>
      <c r="CBU3732" s="21"/>
      <c r="CBV3732" s="21"/>
      <c r="CBW3732" s="21"/>
      <c r="CBX3732" s="21"/>
      <c r="CBY3732" s="21"/>
      <c r="CBZ3732" s="21"/>
      <c r="CCA3732" s="21"/>
      <c r="CCB3732" s="21"/>
      <c r="CCC3732" s="21"/>
      <c r="CCD3732" s="21"/>
      <c r="CCE3732" s="21"/>
      <c r="CCF3732" s="21"/>
      <c r="CCG3732" s="21"/>
      <c r="CCH3732" s="21"/>
      <c r="CCI3732" s="21"/>
      <c r="CCJ3732" s="21"/>
      <c r="CCK3732" s="21"/>
      <c r="CCL3732" s="21"/>
      <c r="CCM3732" s="21"/>
      <c r="CCN3732" s="21"/>
      <c r="CCO3732" s="21"/>
      <c r="CCP3732" s="21"/>
      <c r="CCQ3732" s="21"/>
      <c r="CCR3732" s="21"/>
      <c r="CCS3732" s="21"/>
      <c r="CCT3732" s="21"/>
      <c r="CCU3732" s="21"/>
      <c r="CCV3732" s="21"/>
      <c r="CCW3732" s="21"/>
      <c r="CCX3732" s="21"/>
      <c r="CCY3732" s="21"/>
      <c r="CCZ3732" s="21"/>
      <c r="CDA3732" s="21"/>
      <c r="CDB3732" s="21"/>
      <c r="CDC3732" s="21"/>
      <c r="CDD3732" s="21"/>
      <c r="CDE3732" s="21"/>
      <c r="CDF3732" s="21"/>
      <c r="CDG3732" s="21"/>
      <c r="CDH3732" s="21"/>
      <c r="CDI3732" s="21"/>
      <c r="CDJ3732" s="21"/>
      <c r="CDK3732" s="21"/>
      <c r="CDL3732" s="21"/>
      <c r="CDM3732" s="21"/>
      <c r="CDN3732" s="21"/>
      <c r="CDO3732" s="21"/>
      <c r="CDP3732" s="21"/>
      <c r="CDQ3732" s="21"/>
      <c r="CDR3732" s="21"/>
      <c r="CDS3732" s="21"/>
      <c r="CDT3732" s="21"/>
      <c r="CDU3732" s="21"/>
      <c r="CDV3732" s="21"/>
      <c r="CDW3732" s="21"/>
      <c r="CDX3732" s="21"/>
      <c r="CDY3732" s="21"/>
      <c r="CDZ3732" s="21"/>
      <c r="CEA3732" s="21"/>
      <c r="CEB3732" s="21"/>
      <c r="CEC3732" s="21"/>
      <c r="CED3732" s="21"/>
      <c r="CEE3732" s="21"/>
      <c r="CEF3732" s="21"/>
      <c r="CEG3732" s="21"/>
      <c r="CEH3732" s="21"/>
      <c r="CEI3732" s="21"/>
      <c r="CEJ3732" s="21"/>
      <c r="CEK3732" s="21"/>
      <c r="CEL3732" s="21"/>
      <c r="CEM3732" s="21"/>
      <c r="CEN3732" s="21"/>
      <c r="CEO3732" s="21"/>
      <c r="CEP3732" s="21"/>
      <c r="CEQ3732" s="21"/>
      <c r="CER3732" s="21"/>
      <c r="CES3732" s="21"/>
      <c r="CET3732" s="21"/>
      <c r="CEU3732" s="21"/>
      <c r="CEV3732" s="21"/>
      <c r="CEW3732" s="21"/>
      <c r="CEX3732" s="21"/>
      <c r="CEY3732" s="21"/>
      <c r="CEZ3732" s="21"/>
      <c r="CFA3732" s="21"/>
      <c r="CFB3732" s="21"/>
      <c r="CFC3732" s="21"/>
      <c r="CFD3732" s="21"/>
      <c r="CFE3732" s="21"/>
      <c r="CFF3732" s="21"/>
      <c r="CFG3732" s="21"/>
      <c r="CFH3732" s="21"/>
      <c r="CFI3732" s="21"/>
      <c r="CFJ3732" s="21"/>
      <c r="CFK3732" s="21"/>
      <c r="CFL3732" s="21"/>
      <c r="CFM3732" s="21"/>
      <c r="CFN3732" s="21"/>
      <c r="CFO3732" s="21"/>
      <c r="CFP3732" s="21"/>
      <c r="CFQ3732" s="21"/>
      <c r="CFR3732" s="21"/>
      <c r="CFS3732" s="21"/>
      <c r="CFT3732" s="21"/>
      <c r="CFU3732" s="21"/>
      <c r="CFV3732" s="21"/>
      <c r="CFW3732" s="21"/>
      <c r="CFX3732" s="21"/>
      <c r="CFY3732" s="21"/>
      <c r="CFZ3732" s="21"/>
      <c r="CGA3732" s="21"/>
      <c r="CGB3732" s="21"/>
      <c r="CGC3732" s="21"/>
      <c r="CGD3732" s="21"/>
      <c r="CGE3732" s="21"/>
      <c r="CGF3732" s="21"/>
      <c r="CGG3732" s="21"/>
      <c r="CGH3732" s="21"/>
      <c r="CGI3732" s="21"/>
      <c r="CGJ3732" s="21"/>
      <c r="CGK3732" s="21"/>
      <c r="CGL3732" s="21"/>
      <c r="CGM3732" s="21"/>
      <c r="CGN3732" s="21"/>
      <c r="CGO3732" s="21"/>
      <c r="CGP3732" s="21"/>
      <c r="CGQ3732" s="21"/>
      <c r="CGR3732" s="21"/>
      <c r="CGS3732" s="21"/>
      <c r="CGT3732" s="21"/>
      <c r="CGU3732" s="21"/>
      <c r="CGV3732" s="21"/>
      <c r="CGW3732" s="21"/>
      <c r="CGX3732" s="21"/>
      <c r="CGY3732" s="21"/>
      <c r="CGZ3732" s="21"/>
      <c r="CHA3732" s="21"/>
      <c r="CHB3732" s="21"/>
      <c r="CHC3732" s="21"/>
      <c r="CHD3732" s="21"/>
      <c r="CHE3732" s="21"/>
      <c r="CHF3732" s="21"/>
      <c r="CHG3732" s="21"/>
      <c r="CHH3732" s="21"/>
      <c r="CHI3732" s="21"/>
      <c r="CHJ3732" s="21"/>
      <c r="CHK3732" s="21"/>
      <c r="CHL3732" s="21"/>
      <c r="CHM3732" s="21"/>
      <c r="CHN3732" s="21"/>
      <c r="CHO3732" s="21"/>
      <c r="CHP3732" s="21"/>
      <c r="CHQ3732" s="21"/>
      <c r="CHR3732" s="21"/>
      <c r="CHS3732" s="21"/>
      <c r="CHT3732" s="21"/>
      <c r="CHU3732" s="21"/>
      <c r="CHV3732" s="21"/>
      <c r="CHW3732" s="21"/>
      <c r="CHX3732" s="21"/>
      <c r="CHY3732" s="21"/>
      <c r="CHZ3732" s="21"/>
      <c r="CIA3732" s="21"/>
      <c r="CIB3732" s="21"/>
      <c r="CIC3732" s="21"/>
      <c r="CID3732" s="21"/>
      <c r="CIE3732" s="21"/>
      <c r="CIF3732" s="21"/>
      <c r="CIG3732" s="21"/>
      <c r="CIH3732" s="21"/>
      <c r="CII3732" s="21"/>
      <c r="CIJ3732" s="21"/>
      <c r="CIK3732" s="21"/>
      <c r="CIL3732" s="21"/>
      <c r="CIM3732" s="21"/>
      <c r="CIN3732" s="21"/>
      <c r="CIO3732" s="21"/>
      <c r="CIP3732" s="21"/>
      <c r="CIQ3732" s="21"/>
      <c r="CIR3732" s="21"/>
      <c r="CIS3732" s="21"/>
      <c r="CIT3732" s="21"/>
      <c r="CIU3732" s="21"/>
      <c r="CIV3732" s="21"/>
      <c r="CIW3732" s="21"/>
      <c r="CIX3732" s="21"/>
      <c r="CIY3732" s="21"/>
      <c r="CIZ3732" s="21"/>
      <c r="CJA3732" s="21"/>
      <c r="CJB3732" s="21"/>
      <c r="CJC3732" s="21"/>
      <c r="CJD3732" s="21"/>
      <c r="CJE3732" s="21"/>
      <c r="CJF3732" s="21"/>
      <c r="CJG3732" s="21"/>
      <c r="CJH3732" s="21"/>
      <c r="CJI3732" s="21"/>
      <c r="CJJ3732" s="21"/>
      <c r="CJK3732" s="21"/>
      <c r="CJL3732" s="21"/>
      <c r="CJM3732" s="21"/>
      <c r="CJN3732" s="21"/>
      <c r="CJO3732" s="21"/>
      <c r="CJP3732" s="21"/>
      <c r="CJQ3732" s="21"/>
      <c r="CJR3732" s="21"/>
      <c r="CJS3732" s="21"/>
      <c r="CJT3732" s="21"/>
      <c r="CJU3732" s="21"/>
      <c r="CJV3732" s="21"/>
      <c r="CJW3732" s="21"/>
      <c r="CJX3732" s="21"/>
      <c r="CJY3732" s="21"/>
      <c r="CJZ3732" s="21"/>
      <c r="CKA3732" s="21"/>
      <c r="CKB3732" s="21"/>
      <c r="CKC3732" s="21"/>
      <c r="CKD3732" s="21"/>
      <c r="CKE3732" s="21"/>
      <c r="CKF3732" s="21"/>
      <c r="CKG3732" s="21"/>
      <c r="CKH3732" s="21"/>
      <c r="CKI3732" s="21"/>
      <c r="CKJ3732" s="21"/>
      <c r="CKK3732" s="21"/>
      <c r="CKL3732" s="21"/>
      <c r="CKM3732" s="21"/>
      <c r="CKN3732" s="21"/>
      <c r="CKO3732" s="21"/>
      <c r="CKP3732" s="21"/>
      <c r="CKQ3732" s="21"/>
      <c r="CKR3732" s="21"/>
      <c r="CKS3732" s="21"/>
      <c r="CKT3732" s="21"/>
      <c r="CKU3732" s="21"/>
      <c r="CKV3732" s="21"/>
      <c r="CKW3732" s="21"/>
      <c r="CKX3732" s="21"/>
      <c r="CKY3732" s="21"/>
      <c r="CKZ3732" s="21"/>
      <c r="CLA3732" s="21"/>
      <c r="CLB3732" s="21"/>
      <c r="CLC3732" s="21"/>
      <c r="CLD3732" s="21"/>
      <c r="CLE3732" s="21"/>
      <c r="CLF3732" s="21"/>
      <c r="CLG3732" s="21"/>
      <c r="CLH3732" s="21"/>
      <c r="CLI3732" s="21"/>
      <c r="CLJ3732" s="21"/>
      <c r="CLK3732" s="21"/>
      <c r="CLL3732" s="21"/>
      <c r="CLM3732" s="21"/>
      <c r="CLN3732" s="21"/>
      <c r="CLO3732" s="21"/>
      <c r="CLP3732" s="21"/>
      <c r="CLQ3732" s="21"/>
      <c r="CLR3732" s="21"/>
      <c r="CLS3732" s="21"/>
      <c r="CLT3732" s="21"/>
      <c r="CLU3732" s="21"/>
      <c r="CLV3732" s="21"/>
      <c r="CLW3732" s="21"/>
      <c r="CLX3732" s="21"/>
      <c r="CLY3732" s="21"/>
      <c r="CLZ3732" s="21"/>
      <c r="CMA3732" s="21"/>
      <c r="CMB3732" s="21"/>
      <c r="CMC3732" s="21"/>
      <c r="CMD3732" s="21"/>
      <c r="CME3732" s="21"/>
      <c r="CMF3732" s="21"/>
      <c r="CMG3732" s="21"/>
      <c r="CMH3732" s="21"/>
      <c r="CMI3732" s="21"/>
      <c r="CMJ3732" s="21"/>
      <c r="CMK3732" s="21"/>
      <c r="CML3732" s="21"/>
      <c r="CMM3732" s="21"/>
      <c r="CMN3732" s="21"/>
      <c r="CMO3732" s="21"/>
      <c r="CMP3732" s="21"/>
      <c r="CMQ3732" s="21"/>
      <c r="CMR3732" s="21"/>
      <c r="CMS3732" s="21"/>
      <c r="CMT3732" s="21"/>
      <c r="CMU3732" s="21"/>
      <c r="CMV3732" s="21"/>
      <c r="CMW3732" s="21"/>
      <c r="CMX3732" s="21"/>
      <c r="CMY3732" s="21"/>
      <c r="CMZ3732" s="21"/>
      <c r="CNA3732" s="21"/>
      <c r="CNB3732" s="21"/>
      <c r="CNC3732" s="21"/>
      <c r="CND3732" s="21"/>
      <c r="CNE3732" s="21"/>
      <c r="CNF3732" s="21"/>
      <c r="CNG3732" s="21"/>
      <c r="CNH3732" s="21"/>
      <c r="CNI3732" s="21"/>
      <c r="CNJ3732" s="21"/>
      <c r="CNK3732" s="21"/>
      <c r="CNL3732" s="21"/>
      <c r="CNM3732" s="21"/>
      <c r="CNN3732" s="21"/>
      <c r="CNO3732" s="21"/>
      <c r="CNP3732" s="21"/>
      <c r="CNQ3732" s="21"/>
      <c r="CNR3732" s="21"/>
      <c r="CNS3732" s="21"/>
      <c r="CNT3732" s="21"/>
      <c r="CNU3732" s="21"/>
      <c r="CNV3732" s="21"/>
      <c r="CNW3732" s="21"/>
      <c r="CNX3732" s="21"/>
      <c r="CNY3732" s="21"/>
      <c r="CNZ3732" s="21"/>
      <c r="COA3732" s="21"/>
      <c r="COB3732" s="21"/>
      <c r="COC3732" s="21"/>
      <c r="COD3732" s="21"/>
      <c r="COE3732" s="21"/>
      <c r="COF3732" s="21"/>
      <c r="COG3732" s="21"/>
      <c r="COH3732" s="21"/>
      <c r="COI3732" s="21"/>
      <c r="COJ3732" s="21"/>
      <c r="COK3732" s="21"/>
      <c r="COL3732" s="21"/>
      <c r="COM3732" s="21"/>
      <c r="CON3732" s="21"/>
      <c r="COO3732" s="21"/>
      <c r="COP3732" s="21"/>
      <c r="COQ3732" s="21"/>
      <c r="COR3732" s="21"/>
      <c r="COS3732" s="21"/>
      <c r="COT3732" s="21"/>
      <c r="COU3732" s="21"/>
      <c r="COV3732" s="21"/>
      <c r="COW3732" s="21"/>
      <c r="COX3732" s="21"/>
      <c r="COY3732" s="21"/>
      <c r="COZ3732" s="21"/>
      <c r="CPA3732" s="21"/>
      <c r="CPB3732" s="21"/>
      <c r="CPC3732" s="21"/>
      <c r="CPD3732" s="21"/>
      <c r="CPE3732" s="21"/>
      <c r="CPF3732" s="21"/>
      <c r="CPG3732" s="21"/>
      <c r="CPH3732" s="21"/>
      <c r="CPI3732" s="21"/>
      <c r="CPJ3732" s="21"/>
      <c r="CPK3732" s="21"/>
      <c r="CPL3732" s="21"/>
      <c r="CPM3732" s="21"/>
      <c r="CPN3732" s="21"/>
      <c r="CPO3732" s="21"/>
      <c r="CPP3732" s="21"/>
      <c r="CPQ3732" s="21"/>
      <c r="CPR3732" s="21"/>
      <c r="CPS3732" s="21"/>
      <c r="CPT3732" s="21"/>
      <c r="CPU3732" s="21"/>
      <c r="CPV3732" s="21"/>
      <c r="CPW3732" s="21"/>
      <c r="CPX3732" s="21"/>
      <c r="CPY3732" s="21"/>
      <c r="CPZ3732" s="21"/>
      <c r="CQA3732" s="21"/>
      <c r="CQB3732" s="21"/>
      <c r="CQC3732" s="21"/>
      <c r="CQD3732" s="21"/>
      <c r="CQE3732" s="21"/>
      <c r="CQF3732" s="21"/>
      <c r="CQG3732" s="21"/>
      <c r="CQH3732" s="21"/>
      <c r="CQI3732" s="21"/>
      <c r="CQJ3732" s="21"/>
      <c r="CQK3732" s="21"/>
      <c r="CQL3732" s="21"/>
      <c r="CQM3732" s="21"/>
      <c r="CQN3732" s="21"/>
      <c r="CQO3732" s="21"/>
      <c r="CQP3732" s="21"/>
      <c r="CQQ3732" s="21"/>
      <c r="CQR3732" s="21"/>
      <c r="CQS3732" s="21"/>
      <c r="CQT3732" s="21"/>
      <c r="CQU3732" s="21"/>
      <c r="CQV3732" s="21"/>
      <c r="CQW3732" s="21"/>
      <c r="CQX3732" s="21"/>
      <c r="CQY3732" s="21"/>
      <c r="CQZ3732" s="21"/>
      <c r="CRA3732" s="21"/>
      <c r="CRB3732" s="21"/>
      <c r="CRC3732" s="21"/>
      <c r="CRD3732" s="21"/>
      <c r="CRE3732" s="21"/>
      <c r="CRF3732" s="21"/>
      <c r="CRG3732" s="21"/>
      <c r="CRH3732" s="21"/>
      <c r="CRI3732" s="21"/>
      <c r="CRJ3732" s="21"/>
      <c r="CRK3732" s="21"/>
      <c r="CRL3732" s="21"/>
      <c r="CRM3732" s="21"/>
      <c r="CRN3732" s="21"/>
      <c r="CRO3732" s="21"/>
      <c r="CRP3732" s="21"/>
      <c r="CRQ3732" s="21"/>
      <c r="CRR3732" s="21"/>
      <c r="CRS3732" s="21"/>
      <c r="CRT3732" s="21"/>
      <c r="CRU3732" s="21"/>
      <c r="CRV3732" s="21"/>
      <c r="CRW3732" s="21"/>
      <c r="CRX3732" s="21"/>
      <c r="CRY3732" s="21"/>
      <c r="CRZ3732" s="21"/>
      <c r="CSA3732" s="21"/>
      <c r="CSB3732" s="21"/>
      <c r="CSC3732" s="21"/>
      <c r="CSD3732" s="21"/>
      <c r="CSE3732" s="21"/>
      <c r="CSF3732" s="21"/>
      <c r="CSG3732" s="21"/>
      <c r="CSH3732" s="21"/>
      <c r="CSI3732" s="21"/>
      <c r="CSJ3732" s="21"/>
      <c r="CSK3732" s="21"/>
      <c r="CSL3732" s="21"/>
      <c r="CSM3732" s="21"/>
      <c r="CSN3732" s="21"/>
      <c r="CSO3732" s="21"/>
      <c r="CSP3732" s="21"/>
      <c r="CSQ3732" s="21"/>
      <c r="CSR3732" s="21"/>
      <c r="CSS3732" s="21"/>
      <c r="CST3732" s="21"/>
      <c r="CSU3732" s="21"/>
      <c r="CSV3732" s="21"/>
      <c r="CSW3732" s="21"/>
      <c r="CSX3732" s="21"/>
      <c r="CSY3732" s="21"/>
      <c r="CSZ3732" s="21"/>
      <c r="CTA3732" s="21"/>
      <c r="CTB3732" s="21"/>
      <c r="CTC3732" s="21"/>
      <c r="CTD3732" s="21"/>
      <c r="CTE3732" s="21"/>
      <c r="CTF3732" s="21"/>
      <c r="CTG3732" s="21"/>
      <c r="CTH3732" s="21"/>
      <c r="CTI3732" s="21"/>
      <c r="CTJ3732" s="21"/>
      <c r="CTK3732" s="21"/>
      <c r="CTL3732" s="21"/>
      <c r="CTM3732" s="21"/>
      <c r="CTN3732" s="21"/>
      <c r="CTO3732" s="21"/>
      <c r="CTP3732" s="21"/>
      <c r="CTQ3732" s="21"/>
      <c r="CTR3732" s="21"/>
      <c r="CTS3732" s="21"/>
      <c r="CTT3732" s="21"/>
      <c r="CTU3732" s="21"/>
      <c r="CTV3732" s="21"/>
      <c r="CTW3732" s="21"/>
      <c r="CTX3732" s="21"/>
      <c r="CTY3732" s="21"/>
      <c r="CTZ3732" s="21"/>
      <c r="CUA3732" s="21"/>
      <c r="CUB3732" s="21"/>
      <c r="CUC3732" s="21"/>
      <c r="CUD3732" s="21"/>
      <c r="CUE3732" s="21"/>
      <c r="CUF3732" s="21"/>
      <c r="CUG3732" s="21"/>
      <c r="CUH3732" s="21"/>
      <c r="CUI3732" s="21"/>
      <c r="CUJ3732" s="21"/>
      <c r="CUK3732" s="21"/>
      <c r="CUL3732" s="21"/>
      <c r="CUM3732" s="21"/>
      <c r="CUN3732" s="21"/>
      <c r="CUO3732" s="21"/>
      <c r="CUP3732" s="21"/>
      <c r="CUQ3732" s="21"/>
      <c r="CUR3732" s="21"/>
      <c r="CUS3732" s="21"/>
      <c r="CUT3732" s="21"/>
      <c r="CUU3732" s="21"/>
      <c r="CUV3732" s="21"/>
      <c r="CUW3732" s="21"/>
      <c r="CUX3732" s="21"/>
      <c r="CUY3732" s="21"/>
      <c r="CUZ3732" s="21"/>
      <c r="CVA3732" s="21"/>
      <c r="CVB3732" s="21"/>
      <c r="CVC3732" s="21"/>
      <c r="CVD3732" s="21"/>
      <c r="CVE3732" s="21"/>
      <c r="CVF3732" s="21"/>
      <c r="CVG3732" s="21"/>
      <c r="CVH3732" s="21"/>
      <c r="CVI3732" s="21"/>
      <c r="CVJ3732" s="21"/>
      <c r="CVK3732" s="21"/>
      <c r="CVL3732" s="21"/>
      <c r="CVM3732" s="21"/>
      <c r="CVN3732" s="21"/>
      <c r="CVO3732" s="21"/>
      <c r="CVP3732" s="21"/>
      <c r="CVQ3732" s="21"/>
      <c r="CVR3732" s="21"/>
      <c r="CVS3732" s="21"/>
      <c r="CVT3732" s="21"/>
      <c r="CVU3732" s="21"/>
      <c r="CVV3732" s="21"/>
      <c r="CVW3732" s="21"/>
      <c r="CVX3732" s="21"/>
      <c r="CVY3732" s="21"/>
      <c r="CVZ3732" s="21"/>
      <c r="CWA3732" s="21"/>
      <c r="CWB3732" s="21"/>
      <c r="CWC3732" s="21"/>
      <c r="CWD3732" s="21"/>
      <c r="CWE3732" s="21"/>
      <c r="CWF3732" s="21"/>
      <c r="CWG3732" s="21"/>
      <c r="CWH3732" s="21"/>
      <c r="CWI3732" s="21"/>
      <c r="CWJ3732" s="21"/>
      <c r="CWK3732" s="21"/>
      <c r="CWL3732" s="21"/>
      <c r="CWM3732" s="21"/>
      <c r="CWN3732" s="21"/>
      <c r="CWO3732" s="21"/>
      <c r="CWP3732" s="21"/>
      <c r="CWQ3732" s="21"/>
      <c r="CWR3732" s="21"/>
      <c r="CWS3732" s="21"/>
      <c r="CWT3732" s="21"/>
      <c r="CWU3732" s="21"/>
      <c r="CWV3732" s="21"/>
      <c r="CWW3732" s="21"/>
      <c r="CWX3732" s="21"/>
      <c r="CWY3732" s="21"/>
      <c r="CWZ3732" s="21"/>
      <c r="CXA3732" s="21"/>
      <c r="CXB3732" s="21"/>
      <c r="CXC3732" s="21"/>
      <c r="CXD3732" s="21"/>
      <c r="CXE3732" s="21"/>
      <c r="CXF3732" s="21"/>
      <c r="CXG3732" s="21"/>
      <c r="CXH3732" s="21"/>
      <c r="CXI3732" s="21"/>
      <c r="CXJ3732" s="21"/>
      <c r="CXK3732" s="21"/>
      <c r="CXL3732" s="21"/>
      <c r="CXM3732" s="21"/>
      <c r="CXN3732" s="21"/>
      <c r="CXO3732" s="21"/>
      <c r="CXP3732" s="21"/>
      <c r="CXQ3732" s="21"/>
      <c r="CXR3732" s="21"/>
      <c r="CXS3732" s="21"/>
      <c r="CXT3732" s="21"/>
      <c r="CXU3732" s="21"/>
      <c r="CXV3732" s="21"/>
      <c r="CXW3732" s="21"/>
      <c r="CXX3732" s="21"/>
      <c r="CXY3732" s="21"/>
      <c r="CXZ3732" s="21"/>
      <c r="CYA3732" s="21"/>
      <c r="CYB3732" s="21"/>
      <c r="CYC3732" s="21"/>
      <c r="CYD3732" s="21"/>
      <c r="CYE3732" s="21"/>
      <c r="CYF3732" s="21"/>
      <c r="CYG3732" s="21"/>
      <c r="CYH3732" s="21"/>
      <c r="CYI3732" s="21"/>
      <c r="CYJ3732" s="21"/>
      <c r="CYK3732" s="21"/>
      <c r="CYL3732" s="21"/>
      <c r="CYM3732" s="21"/>
      <c r="CYN3732" s="21"/>
      <c r="CYO3732" s="21"/>
      <c r="CYP3732" s="21"/>
      <c r="CYQ3732" s="21"/>
      <c r="CYR3732" s="21"/>
      <c r="CYS3732" s="21"/>
      <c r="CYT3732" s="21"/>
      <c r="CYU3732" s="21"/>
      <c r="CYV3732" s="21"/>
      <c r="CYW3732" s="21"/>
      <c r="CYX3732" s="21"/>
      <c r="CYY3732" s="21"/>
      <c r="CYZ3732" s="21"/>
      <c r="CZA3732" s="21"/>
      <c r="CZB3732" s="21"/>
      <c r="CZC3732" s="21"/>
      <c r="CZD3732" s="21"/>
      <c r="CZE3732" s="21"/>
      <c r="CZF3732" s="21"/>
      <c r="CZG3732" s="21"/>
      <c r="CZH3732" s="21"/>
      <c r="CZI3732" s="21"/>
      <c r="CZJ3732" s="21"/>
      <c r="CZK3732" s="21"/>
      <c r="CZL3732" s="21"/>
      <c r="CZM3732" s="21"/>
      <c r="CZN3732" s="21"/>
      <c r="CZO3732" s="21"/>
      <c r="CZP3732" s="21"/>
      <c r="CZQ3732" s="21"/>
      <c r="CZR3732" s="21"/>
      <c r="CZS3732" s="21"/>
      <c r="CZT3732" s="21"/>
      <c r="CZU3732" s="21"/>
      <c r="CZV3732" s="21"/>
      <c r="CZW3732" s="21"/>
      <c r="CZX3732" s="21"/>
      <c r="CZY3732" s="21"/>
      <c r="CZZ3732" s="21"/>
      <c r="DAA3732" s="21"/>
      <c r="DAB3732" s="21"/>
      <c r="DAC3732" s="21"/>
      <c r="DAD3732" s="21"/>
      <c r="DAE3732" s="21"/>
      <c r="DAF3732" s="21"/>
      <c r="DAG3732" s="21"/>
      <c r="DAH3732" s="21"/>
      <c r="DAI3732" s="21"/>
      <c r="DAJ3732" s="21"/>
      <c r="DAK3732" s="21"/>
      <c r="DAL3732" s="21"/>
      <c r="DAM3732" s="21"/>
      <c r="DAN3732" s="21"/>
      <c r="DAO3732" s="21"/>
      <c r="DAP3732" s="21"/>
      <c r="DAQ3732" s="21"/>
      <c r="DAR3732" s="21"/>
      <c r="DAS3732" s="21"/>
      <c r="DAT3732" s="21"/>
      <c r="DAU3732" s="21"/>
      <c r="DAV3732" s="21"/>
      <c r="DAW3732" s="21"/>
      <c r="DAX3732" s="21"/>
      <c r="DAY3732" s="21"/>
      <c r="DAZ3732" s="21"/>
      <c r="DBA3732" s="21"/>
      <c r="DBB3732" s="21"/>
      <c r="DBC3732" s="21"/>
      <c r="DBD3732" s="21"/>
      <c r="DBE3732" s="21"/>
      <c r="DBF3732" s="21"/>
      <c r="DBG3732" s="21"/>
      <c r="DBH3732" s="21"/>
      <c r="DBI3732" s="21"/>
      <c r="DBJ3732" s="21"/>
      <c r="DBK3732" s="21"/>
      <c r="DBL3732" s="21"/>
      <c r="DBM3732" s="21"/>
      <c r="DBN3732" s="21"/>
      <c r="DBO3732" s="21"/>
      <c r="DBP3732" s="21"/>
      <c r="DBQ3732" s="21"/>
      <c r="DBR3732" s="21"/>
      <c r="DBS3732" s="21"/>
      <c r="DBT3732" s="21"/>
      <c r="DBU3732" s="21"/>
      <c r="DBV3732" s="21"/>
      <c r="DBW3732" s="21"/>
      <c r="DBX3732" s="21"/>
      <c r="DBY3732" s="21"/>
      <c r="DBZ3732" s="21"/>
      <c r="DCA3732" s="21"/>
      <c r="DCB3732" s="21"/>
      <c r="DCC3732" s="21"/>
      <c r="DCD3732" s="21"/>
      <c r="DCE3732" s="21"/>
      <c r="DCF3732" s="21"/>
      <c r="DCG3732" s="21"/>
      <c r="DCH3732" s="21"/>
      <c r="DCI3732" s="21"/>
      <c r="DCJ3732" s="21"/>
      <c r="DCK3732" s="21"/>
      <c r="DCL3732" s="21"/>
      <c r="DCM3732" s="21"/>
      <c r="DCN3732" s="21"/>
      <c r="DCO3732" s="21"/>
      <c r="DCP3732" s="21"/>
      <c r="DCQ3732" s="21"/>
      <c r="DCR3732" s="21"/>
      <c r="DCS3732" s="21"/>
      <c r="DCT3732" s="21"/>
      <c r="DCU3732" s="21"/>
      <c r="DCV3732" s="21"/>
      <c r="DCW3732" s="21"/>
      <c r="DCX3732" s="21"/>
      <c r="DCY3732" s="21"/>
      <c r="DCZ3732" s="21"/>
      <c r="DDA3732" s="21"/>
      <c r="DDB3732" s="21"/>
      <c r="DDC3732" s="21"/>
      <c r="DDD3732" s="21"/>
      <c r="DDE3732" s="21"/>
      <c r="DDF3732" s="21"/>
      <c r="DDG3732" s="21"/>
      <c r="DDH3732" s="21"/>
      <c r="DDI3732" s="21"/>
      <c r="DDJ3732" s="21"/>
      <c r="DDK3732" s="21"/>
      <c r="DDL3732" s="21"/>
      <c r="DDM3732" s="21"/>
      <c r="DDN3732" s="21"/>
      <c r="DDO3732" s="21"/>
      <c r="DDP3732" s="21"/>
      <c r="DDQ3732" s="21"/>
      <c r="DDR3732" s="21"/>
      <c r="DDS3732" s="21"/>
      <c r="DDT3732" s="21"/>
      <c r="DDU3732" s="21"/>
      <c r="DDV3732" s="21"/>
      <c r="DDW3732" s="21"/>
      <c r="DDX3732" s="21"/>
      <c r="DDY3732" s="21"/>
      <c r="DDZ3732" s="21"/>
      <c r="DEA3732" s="21"/>
      <c r="DEB3732" s="21"/>
      <c r="DEC3732" s="21"/>
      <c r="DED3732" s="21"/>
      <c r="DEE3732" s="21"/>
      <c r="DEF3732" s="21"/>
      <c r="DEG3732" s="21"/>
      <c r="DEH3732" s="21"/>
      <c r="DEI3732" s="21"/>
      <c r="DEJ3732" s="21"/>
      <c r="DEK3732" s="21"/>
      <c r="DEL3732" s="21"/>
      <c r="DEM3732" s="21"/>
      <c r="DEN3732" s="21"/>
      <c r="DEO3732" s="21"/>
      <c r="DEP3732" s="21"/>
      <c r="DEQ3732" s="21"/>
      <c r="DER3732" s="21"/>
      <c r="DES3732" s="21"/>
      <c r="DET3732" s="21"/>
      <c r="DEU3732" s="21"/>
      <c r="DEV3732" s="21"/>
      <c r="DEW3732" s="21"/>
      <c r="DEX3732" s="21"/>
      <c r="DEY3732" s="21"/>
      <c r="DEZ3732" s="21"/>
      <c r="DFA3732" s="21"/>
      <c r="DFB3732" s="21"/>
      <c r="DFC3732" s="21"/>
      <c r="DFD3732" s="21"/>
      <c r="DFE3732" s="21"/>
      <c r="DFF3732" s="21"/>
      <c r="DFG3732" s="21"/>
      <c r="DFH3732" s="21"/>
      <c r="DFI3732" s="21"/>
      <c r="DFJ3732" s="21"/>
      <c r="DFK3732" s="21"/>
      <c r="DFL3732" s="21"/>
      <c r="DFM3732" s="21"/>
      <c r="DFN3732" s="21"/>
      <c r="DFO3732" s="21"/>
      <c r="DFP3732" s="21"/>
      <c r="DFQ3732" s="21"/>
      <c r="DFR3732" s="21"/>
      <c r="DFS3732" s="21"/>
      <c r="DFT3732" s="21"/>
      <c r="DFU3732" s="21"/>
      <c r="DFV3732" s="21"/>
      <c r="DFW3732" s="21"/>
      <c r="DFX3732" s="21"/>
      <c r="DFY3732" s="21"/>
      <c r="DFZ3732" s="21"/>
      <c r="DGA3732" s="21"/>
      <c r="DGB3732" s="21"/>
      <c r="DGC3732" s="21"/>
      <c r="DGD3732" s="21"/>
      <c r="DGE3732" s="21"/>
      <c r="DGF3732" s="21"/>
      <c r="DGG3732" s="21"/>
      <c r="DGH3732" s="21"/>
      <c r="DGI3732" s="21"/>
      <c r="DGJ3732" s="21"/>
      <c r="DGK3732" s="21"/>
      <c r="DGL3732" s="21"/>
      <c r="DGM3732" s="21"/>
      <c r="DGN3732" s="21"/>
      <c r="DGO3732" s="21"/>
      <c r="DGP3732" s="21"/>
      <c r="DGQ3732" s="21"/>
      <c r="DGR3732" s="21"/>
      <c r="DGS3732" s="21"/>
      <c r="DGT3732" s="21"/>
      <c r="DGU3732" s="21"/>
      <c r="DGV3732" s="21"/>
      <c r="DGW3732" s="21"/>
      <c r="DGX3732" s="21"/>
      <c r="DGY3732" s="21"/>
      <c r="DGZ3732" s="21"/>
      <c r="DHA3732" s="21"/>
      <c r="DHB3732" s="21"/>
      <c r="DHC3732" s="21"/>
      <c r="DHD3732" s="21"/>
      <c r="DHE3732" s="21"/>
      <c r="DHF3732" s="21"/>
      <c r="DHG3732" s="21"/>
      <c r="DHH3732" s="21"/>
      <c r="DHI3732" s="21"/>
      <c r="DHJ3732" s="21"/>
      <c r="DHK3732" s="21"/>
      <c r="DHL3732" s="21"/>
      <c r="DHM3732" s="21"/>
      <c r="DHN3732" s="21"/>
      <c r="DHO3732" s="21"/>
      <c r="DHP3732" s="21"/>
      <c r="DHQ3732" s="21"/>
      <c r="DHR3732" s="21"/>
      <c r="DHS3732" s="21"/>
      <c r="DHT3732" s="21"/>
      <c r="DHU3732" s="21"/>
      <c r="DHV3732" s="21"/>
      <c r="DHW3732" s="21"/>
      <c r="DHX3732" s="21"/>
      <c r="DHY3732" s="21"/>
      <c r="DHZ3732" s="21"/>
      <c r="DIA3732" s="21"/>
      <c r="DIB3732" s="21"/>
      <c r="DIC3732" s="21"/>
      <c r="DID3732" s="21"/>
      <c r="DIE3732" s="21"/>
      <c r="DIF3732" s="21"/>
      <c r="DIG3732" s="21"/>
      <c r="DIH3732" s="21"/>
      <c r="DII3732" s="21"/>
      <c r="DIJ3732" s="21"/>
      <c r="DIK3732" s="21"/>
      <c r="DIL3732" s="21"/>
      <c r="DIM3732" s="21"/>
      <c r="DIN3732" s="21"/>
      <c r="DIO3732" s="21"/>
      <c r="DIP3732" s="21"/>
      <c r="DIQ3732" s="21"/>
      <c r="DIR3732" s="21"/>
      <c r="DIS3732" s="21"/>
      <c r="DIT3732" s="21"/>
      <c r="DIU3732" s="21"/>
      <c r="DIV3732" s="21"/>
      <c r="DIW3732" s="21"/>
      <c r="DIX3732" s="21"/>
      <c r="DIY3732" s="21"/>
      <c r="DIZ3732" s="21"/>
      <c r="DJA3732" s="21"/>
      <c r="DJB3732" s="21"/>
      <c r="DJC3732" s="21"/>
      <c r="DJD3732" s="21"/>
      <c r="DJE3732" s="21"/>
      <c r="DJF3732" s="21"/>
      <c r="DJG3732" s="21"/>
      <c r="DJH3732" s="21"/>
      <c r="DJI3732" s="21"/>
      <c r="DJJ3732" s="21"/>
      <c r="DJK3732" s="21"/>
      <c r="DJL3732" s="21"/>
      <c r="DJM3732" s="21"/>
      <c r="DJN3732" s="21"/>
      <c r="DJO3732" s="21"/>
      <c r="DJP3732" s="21"/>
      <c r="DJQ3732" s="21"/>
      <c r="DJR3732" s="21"/>
      <c r="DJS3732" s="21"/>
      <c r="DJT3732" s="21"/>
      <c r="DJU3732" s="21"/>
      <c r="DJV3732" s="21"/>
      <c r="DJW3732" s="21"/>
      <c r="DJX3732" s="21"/>
      <c r="DJY3732" s="21"/>
      <c r="DJZ3732" s="21"/>
      <c r="DKA3732" s="21"/>
      <c r="DKB3732" s="21"/>
      <c r="DKC3732" s="21"/>
      <c r="DKD3732" s="21"/>
      <c r="DKE3732" s="21"/>
      <c r="DKF3732" s="21"/>
      <c r="DKG3732" s="21"/>
      <c r="DKH3732" s="21"/>
      <c r="DKI3732" s="21"/>
      <c r="DKJ3732" s="21"/>
      <c r="DKK3732" s="21"/>
      <c r="DKL3732" s="21"/>
      <c r="DKM3732" s="21"/>
      <c r="DKN3732" s="21"/>
      <c r="DKO3732" s="21"/>
      <c r="DKP3732" s="21"/>
      <c r="DKQ3732" s="21"/>
      <c r="DKR3732" s="21"/>
      <c r="DKS3732" s="21"/>
      <c r="DKT3732" s="21"/>
      <c r="DKU3732" s="21"/>
      <c r="DKV3732" s="21"/>
      <c r="DKW3732" s="21"/>
      <c r="DKX3732" s="21"/>
      <c r="DKY3732" s="21"/>
      <c r="DKZ3732" s="21"/>
      <c r="DLA3732" s="21"/>
      <c r="DLB3732" s="21"/>
      <c r="DLC3732" s="21"/>
      <c r="DLD3732" s="21"/>
      <c r="DLE3732" s="21"/>
      <c r="DLF3732" s="21"/>
      <c r="DLG3732" s="21"/>
      <c r="DLH3732" s="21"/>
      <c r="DLI3732" s="21"/>
      <c r="DLJ3732" s="21"/>
      <c r="DLK3732" s="21"/>
      <c r="DLL3732" s="21"/>
      <c r="DLM3732" s="21"/>
      <c r="DLN3732" s="21"/>
      <c r="DLO3732" s="21"/>
      <c r="DLP3732" s="21"/>
      <c r="DLQ3732" s="21"/>
      <c r="DLR3732" s="21"/>
      <c r="DLS3732" s="21"/>
      <c r="DLT3732" s="21"/>
      <c r="DLU3732" s="21"/>
      <c r="DLV3732" s="21"/>
      <c r="DLW3732" s="21"/>
      <c r="DLX3732" s="21"/>
      <c r="DLY3732" s="21"/>
      <c r="DLZ3732" s="21"/>
      <c r="DMA3732" s="21"/>
      <c r="DMB3732" s="21"/>
      <c r="DMC3732" s="21"/>
      <c r="DMD3732" s="21"/>
      <c r="DME3732" s="21"/>
      <c r="DMF3732" s="21"/>
      <c r="DMG3732" s="21"/>
      <c r="DMH3732" s="21"/>
      <c r="DMI3732" s="21"/>
      <c r="DMJ3732" s="21"/>
      <c r="DMK3732" s="21"/>
      <c r="DML3732" s="21"/>
      <c r="DMM3732" s="21"/>
      <c r="DMN3732" s="21"/>
      <c r="DMO3732" s="21"/>
      <c r="DMP3732" s="21"/>
      <c r="DMQ3732" s="21"/>
      <c r="DMR3732" s="21"/>
      <c r="DMS3732" s="21"/>
      <c r="DMT3732" s="21"/>
      <c r="DMU3732" s="21"/>
      <c r="DMV3732" s="21"/>
      <c r="DMW3732" s="21"/>
      <c r="DMX3732" s="21"/>
      <c r="DMY3732" s="21"/>
      <c r="DMZ3732" s="21"/>
      <c r="DNA3732" s="21"/>
      <c r="DNB3732" s="21"/>
      <c r="DNC3732" s="21"/>
      <c r="DND3732" s="21"/>
      <c r="DNE3732" s="21"/>
      <c r="DNF3732" s="21"/>
      <c r="DNG3732" s="21"/>
      <c r="DNH3732" s="21"/>
      <c r="DNI3732" s="21"/>
      <c r="DNJ3732" s="21"/>
      <c r="DNK3732" s="21"/>
      <c r="DNL3732" s="21"/>
      <c r="DNM3732" s="21"/>
      <c r="DNN3732" s="21"/>
      <c r="DNO3732" s="21"/>
      <c r="DNP3732" s="21"/>
      <c r="DNQ3732" s="21"/>
      <c r="DNR3732" s="21"/>
      <c r="DNS3732" s="21"/>
      <c r="DNT3732" s="21"/>
      <c r="DNU3732" s="21"/>
      <c r="DNV3732" s="21"/>
      <c r="DNW3732" s="21"/>
      <c r="DNX3732" s="21"/>
      <c r="DNY3732" s="21"/>
      <c r="DNZ3732" s="21"/>
      <c r="DOA3732" s="21"/>
      <c r="DOB3732" s="21"/>
      <c r="DOC3732" s="21"/>
      <c r="DOD3732" s="21"/>
      <c r="DOE3732" s="21"/>
      <c r="DOF3732" s="21"/>
      <c r="DOG3732" s="21"/>
      <c r="DOH3732" s="21"/>
      <c r="DOI3732" s="21"/>
      <c r="DOJ3732" s="21"/>
      <c r="DOK3732" s="21"/>
      <c r="DOL3732" s="21"/>
      <c r="DOM3732" s="21"/>
      <c r="DON3732" s="21"/>
      <c r="DOO3732" s="21"/>
      <c r="DOP3732" s="21"/>
      <c r="DOQ3732" s="21"/>
      <c r="DOR3732" s="21"/>
      <c r="DOS3732" s="21"/>
      <c r="DOT3732" s="21"/>
      <c r="DOU3732" s="21"/>
      <c r="DOV3732" s="21"/>
      <c r="DOW3732" s="21"/>
      <c r="DOX3732" s="21"/>
      <c r="DOY3732" s="21"/>
      <c r="DOZ3732" s="21"/>
      <c r="DPA3732" s="21"/>
      <c r="DPB3732" s="21"/>
      <c r="DPC3732" s="21"/>
      <c r="DPD3732" s="21"/>
      <c r="DPE3732" s="21"/>
      <c r="DPF3732" s="21"/>
      <c r="DPG3732" s="21"/>
      <c r="DPH3732" s="21"/>
      <c r="DPI3732" s="21"/>
      <c r="DPJ3732" s="21"/>
      <c r="DPK3732" s="21"/>
      <c r="DPL3732" s="21"/>
      <c r="DPM3732" s="21"/>
      <c r="DPN3732" s="21"/>
      <c r="DPO3732" s="21"/>
      <c r="DPP3732" s="21"/>
      <c r="DPQ3732" s="21"/>
      <c r="DPR3732" s="21"/>
      <c r="DPS3732" s="21"/>
      <c r="DPT3732" s="21"/>
      <c r="DPU3732" s="21"/>
      <c r="DPV3732" s="21"/>
      <c r="DPW3732" s="21"/>
      <c r="DPX3732" s="21"/>
      <c r="DPY3732" s="21"/>
      <c r="DPZ3732" s="21"/>
      <c r="DQA3732" s="21"/>
      <c r="DQB3732" s="21"/>
      <c r="DQC3732" s="21"/>
      <c r="DQD3732" s="21"/>
      <c r="DQE3732" s="21"/>
      <c r="DQF3732" s="21"/>
      <c r="DQG3732" s="21"/>
      <c r="DQH3732" s="21"/>
      <c r="DQI3732" s="21"/>
      <c r="DQJ3732" s="21"/>
      <c r="DQK3732" s="21"/>
      <c r="DQL3732" s="21"/>
      <c r="DQM3732" s="21"/>
      <c r="DQN3732" s="21"/>
      <c r="DQO3732" s="21"/>
      <c r="DQP3732" s="21"/>
      <c r="DQQ3732" s="21"/>
      <c r="DQR3732" s="21"/>
      <c r="DQS3732" s="21"/>
      <c r="DQT3732" s="21"/>
      <c r="DQU3732" s="21"/>
      <c r="DQV3732" s="21"/>
      <c r="DQW3732" s="21"/>
      <c r="DQX3732" s="21"/>
      <c r="DQY3732" s="21"/>
      <c r="DQZ3732" s="21"/>
      <c r="DRA3732" s="21"/>
      <c r="DRB3732" s="21"/>
      <c r="DRC3732" s="21"/>
      <c r="DRD3732" s="21"/>
      <c r="DRE3732" s="21"/>
      <c r="DRF3732" s="21"/>
      <c r="DRG3732" s="21"/>
      <c r="DRH3732" s="21"/>
      <c r="DRI3732" s="21"/>
      <c r="DRJ3732" s="21"/>
      <c r="DRK3732" s="21"/>
      <c r="DRL3732" s="21"/>
      <c r="DRM3732" s="21"/>
      <c r="DRN3732" s="21"/>
      <c r="DRO3732" s="21"/>
      <c r="DRP3732" s="21"/>
      <c r="DRQ3732" s="21"/>
      <c r="DRR3732" s="21"/>
      <c r="DRS3732" s="21"/>
      <c r="DRT3732" s="21"/>
      <c r="DRU3732" s="21"/>
      <c r="DRV3732" s="21"/>
      <c r="DRW3732" s="21"/>
      <c r="DRX3732" s="21"/>
      <c r="DRY3732" s="21"/>
      <c r="DRZ3732" s="21"/>
      <c r="DSA3732" s="21"/>
      <c r="DSB3732" s="21"/>
      <c r="DSC3732" s="21"/>
      <c r="DSD3732" s="21"/>
      <c r="DSE3732" s="21"/>
      <c r="DSF3732" s="21"/>
      <c r="DSG3732" s="21"/>
      <c r="DSH3732" s="21"/>
      <c r="DSI3732" s="21"/>
      <c r="DSJ3732" s="21"/>
      <c r="DSK3732" s="21"/>
      <c r="DSL3732" s="21"/>
      <c r="DSM3732" s="21"/>
      <c r="DSN3732" s="21"/>
      <c r="DSO3732" s="21"/>
      <c r="DSP3732" s="21"/>
      <c r="DSQ3732" s="21"/>
      <c r="DSR3732" s="21"/>
      <c r="DSS3732" s="21"/>
      <c r="DST3732" s="21"/>
      <c r="DSU3732" s="21"/>
      <c r="DSV3732" s="21"/>
      <c r="DSW3732" s="21"/>
      <c r="DSX3732" s="21"/>
      <c r="DSY3732" s="21"/>
      <c r="DSZ3732" s="21"/>
      <c r="DTA3732" s="21"/>
      <c r="DTB3732" s="21"/>
      <c r="DTC3732" s="21"/>
      <c r="DTD3732" s="21"/>
      <c r="DTE3732" s="21"/>
      <c r="DTF3732" s="21"/>
      <c r="DTG3732" s="21"/>
      <c r="DTH3732" s="21"/>
      <c r="DTI3732" s="21"/>
      <c r="DTJ3732" s="21"/>
      <c r="DTK3732" s="21"/>
      <c r="DTL3732" s="21"/>
      <c r="DTM3732" s="21"/>
      <c r="DTN3732" s="21"/>
      <c r="DTO3732" s="21"/>
      <c r="DTP3732" s="21"/>
      <c r="DTQ3732" s="21"/>
      <c r="DTR3732" s="21"/>
      <c r="DTS3732" s="21"/>
      <c r="DTT3732" s="21"/>
      <c r="DTU3732" s="21"/>
      <c r="DTV3732" s="21"/>
      <c r="DTW3732" s="21"/>
      <c r="DTX3732" s="21"/>
      <c r="DTY3732" s="21"/>
      <c r="DTZ3732" s="21"/>
      <c r="DUA3732" s="21"/>
      <c r="DUB3732" s="21"/>
      <c r="DUC3732" s="21"/>
      <c r="DUD3732" s="21"/>
      <c r="DUE3732" s="21"/>
      <c r="DUF3732" s="21"/>
      <c r="DUG3732" s="21"/>
      <c r="DUH3732" s="21"/>
      <c r="DUI3732" s="21"/>
      <c r="DUJ3732" s="21"/>
      <c r="DUK3732" s="21"/>
      <c r="DUL3732" s="21"/>
      <c r="DUM3732" s="21"/>
      <c r="DUN3732" s="21"/>
      <c r="DUO3732" s="21"/>
      <c r="DUP3732" s="21"/>
      <c r="DUQ3732" s="21"/>
      <c r="DUR3732" s="21"/>
      <c r="DUS3732" s="21"/>
      <c r="DUT3732" s="21"/>
      <c r="DUU3732" s="21"/>
      <c r="DUV3732" s="21"/>
      <c r="DUW3732" s="21"/>
      <c r="DUX3732" s="21"/>
      <c r="DUY3732" s="21"/>
      <c r="DUZ3732" s="21"/>
      <c r="DVA3732" s="21"/>
      <c r="DVB3732" s="21"/>
      <c r="DVC3732" s="21"/>
      <c r="DVD3732" s="21"/>
      <c r="DVE3732" s="21"/>
      <c r="DVF3732" s="21"/>
      <c r="DVG3732" s="21"/>
      <c r="DVH3732" s="21"/>
      <c r="DVI3732" s="21"/>
      <c r="DVJ3732" s="21"/>
      <c r="DVK3732" s="21"/>
      <c r="DVL3732" s="21"/>
      <c r="DVM3732" s="21"/>
      <c r="DVN3732" s="21"/>
      <c r="DVO3732" s="21"/>
      <c r="DVP3732" s="21"/>
      <c r="DVQ3732" s="21"/>
      <c r="DVR3732" s="21"/>
      <c r="DVS3732" s="21"/>
      <c r="DVT3732" s="21"/>
      <c r="DVU3732" s="21"/>
      <c r="DVV3732" s="21"/>
      <c r="DVW3732" s="21"/>
      <c r="DVX3732" s="21"/>
      <c r="DVY3732" s="21"/>
      <c r="DVZ3732" s="21"/>
      <c r="DWA3732" s="21"/>
      <c r="DWB3732" s="21"/>
      <c r="DWC3732" s="21"/>
      <c r="DWD3732" s="21"/>
      <c r="DWE3732" s="21"/>
      <c r="DWF3732" s="21"/>
      <c r="DWG3732" s="21"/>
      <c r="DWH3732" s="21"/>
      <c r="DWI3732" s="21"/>
      <c r="DWJ3732" s="21"/>
      <c r="DWK3732" s="21"/>
      <c r="DWL3732" s="21"/>
      <c r="DWM3732" s="21"/>
      <c r="DWN3732" s="21"/>
      <c r="DWO3732" s="21"/>
      <c r="DWP3732" s="21"/>
      <c r="DWQ3732" s="21"/>
      <c r="DWR3732" s="21"/>
      <c r="DWS3732" s="21"/>
      <c r="DWT3732" s="21"/>
      <c r="DWU3732" s="21"/>
      <c r="DWV3732" s="21"/>
      <c r="DWW3732" s="21"/>
      <c r="DWX3732" s="21"/>
      <c r="DWY3732" s="21"/>
      <c r="DWZ3732" s="21"/>
      <c r="DXA3732" s="21"/>
      <c r="DXB3732" s="21"/>
      <c r="DXC3732" s="21"/>
      <c r="DXD3732" s="21"/>
      <c r="DXE3732" s="21"/>
      <c r="DXF3732" s="21"/>
      <c r="DXG3732" s="21"/>
      <c r="DXH3732" s="21"/>
      <c r="DXI3732" s="21"/>
      <c r="DXJ3732" s="21"/>
      <c r="DXK3732" s="21"/>
      <c r="DXL3732" s="21"/>
      <c r="DXM3732" s="21"/>
      <c r="DXN3732" s="21"/>
      <c r="DXO3732" s="21"/>
      <c r="DXP3732" s="21"/>
      <c r="DXQ3732" s="21"/>
      <c r="DXR3732" s="21"/>
      <c r="DXS3732" s="21"/>
      <c r="DXT3732" s="21"/>
      <c r="DXU3732" s="21"/>
      <c r="DXV3732" s="21"/>
      <c r="DXW3732" s="21"/>
      <c r="DXX3732" s="21"/>
      <c r="DXY3732" s="21"/>
      <c r="DXZ3732" s="21"/>
      <c r="DYA3732" s="21"/>
      <c r="DYB3732" s="21"/>
      <c r="DYC3732" s="21"/>
      <c r="DYD3732" s="21"/>
      <c r="DYE3732" s="21"/>
      <c r="DYF3732" s="21"/>
      <c r="DYG3732" s="21"/>
      <c r="DYH3732" s="21"/>
      <c r="DYI3732" s="21"/>
      <c r="DYJ3732" s="21"/>
      <c r="DYK3732" s="21"/>
      <c r="DYL3732" s="21"/>
      <c r="DYM3732" s="21"/>
      <c r="DYN3732" s="21"/>
      <c r="DYO3732" s="21"/>
      <c r="DYP3732" s="21"/>
      <c r="DYQ3732" s="21"/>
      <c r="DYR3732" s="21"/>
      <c r="DYS3732" s="21"/>
      <c r="DYT3732" s="21"/>
      <c r="DYU3732" s="21"/>
      <c r="DYV3732" s="21"/>
      <c r="DYW3732" s="21"/>
      <c r="DYX3732" s="21"/>
      <c r="DYY3732" s="21"/>
      <c r="DYZ3732" s="21"/>
      <c r="DZA3732" s="21"/>
      <c r="DZB3732" s="21"/>
      <c r="DZC3732" s="21"/>
      <c r="DZD3732" s="21"/>
      <c r="DZE3732" s="21"/>
      <c r="DZF3732" s="21"/>
      <c r="DZG3732" s="21"/>
      <c r="DZH3732" s="21"/>
      <c r="DZI3732" s="21"/>
      <c r="DZJ3732" s="21"/>
      <c r="DZK3732" s="21"/>
      <c r="DZL3732" s="21"/>
      <c r="DZM3732" s="21"/>
      <c r="DZN3732" s="21"/>
      <c r="DZO3732" s="21"/>
      <c r="DZP3732" s="21"/>
      <c r="DZQ3732" s="21"/>
      <c r="DZR3732" s="21"/>
      <c r="DZS3732" s="21"/>
      <c r="DZT3732" s="21"/>
      <c r="DZU3732" s="21"/>
      <c r="DZV3732" s="21"/>
      <c r="DZW3732" s="21"/>
      <c r="DZX3732" s="21"/>
      <c r="DZY3732" s="21"/>
      <c r="DZZ3732" s="21"/>
      <c r="EAA3732" s="21"/>
      <c r="EAB3732" s="21"/>
      <c r="EAC3732" s="21"/>
      <c r="EAD3732" s="21"/>
      <c r="EAE3732" s="21"/>
      <c r="EAF3732" s="21"/>
      <c r="EAG3732" s="21"/>
      <c r="EAH3732" s="21"/>
      <c r="EAI3732" s="21"/>
      <c r="EAJ3732" s="21"/>
      <c r="EAK3732" s="21"/>
      <c r="EAL3732" s="21"/>
      <c r="EAM3732" s="21"/>
      <c r="EAN3732" s="21"/>
      <c r="EAO3732" s="21"/>
      <c r="EAP3732" s="21"/>
      <c r="EAQ3732" s="21"/>
      <c r="EAR3732" s="21"/>
      <c r="EAS3732" s="21"/>
      <c r="EAT3732" s="21"/>
      <c r="EAU3732" s="21"/>
      <c r="EAV3732" s="21"/>
      <c r="EAW3732" s="21"/>
      <c r="EAX3732" s="21"/>
      <c r="EAY3732" s="21"/>
      <c r="EAZ3732" s="21"/>
      <c r="EBA3732" s="21"/>
      <c r="EBB3732" s="21"/>
      <c r="EBC3732" s="21"/>
      <c r="EBD3732" s="21"/>
      <c r="EBE3732" s="21"/>
      <c r="EBF3732" s="21"/>
      <c r="EBG3732" s="21"/>
      <c r="EBH3732" s="21"/>
      <c r="EBI3732" s="21"/>
      <c r="EBJ3732" s="21"/>
      <c r="EBK3732" s="21"/>
      <c r="EBL3732" s="21"/>
      <c r="EBM3732" s="21"/>
      <c r="EBN3732" s="21"/>
      <c r="EBO3732" s="21"/>
      <c r="EBP3732" s="21"/>
      <c r="EBQ3732" s="21"/>
      <c r="EBR3732" s="21"/>
      <c r="EBS3732" s="21"/>
      <c r="EBT3732" s="21"/>
      <c r="EBU3732" s="21"/>
      <c r="EBV3732" s="21"/>
      <c r="EBW3732" s="21"/>
      <c r="EBX3732" s="21"/>
      <c r="EBY3732" s="21"/>
      <c r="EBZ3732" s="21"/>
      <c r="ECA3732" s="21"/>
      <c r="ECB3732" s="21"/>
      <c r="ECC3732" s="21"/>
      <c r="ECD3732" s="21"/>
      <c r="ECE3732" s="21"/>
      <c r="ECF3732" s="21"/>
      <c r="ECG3732" s="21"/>
      <c r="ECH3732" s="21"/>
      <c r="ECI3732" s="21"/>
      <c r="ECJ3732" s="21"/>
      <c r="ECK3732" s="21"/>
      <c r="ECL3732" s="21"/>
      <c r="ECM3732" s="21"/>
      <c r="ECN3732" s="21"/>
      <c r="ECO3732" s="21"/>
      <c r="ECP3732" s="21"/>
      <c r="ECQ3732" s="21"/>
      <c r="ECR3732" s="21"/>
      <c r="ECS3732" s="21"/>
      <c r="ECT3732" s="21"/>
      <c r="ECU3732" s="21"/>
      <c r="ECV3732" s="21"/>
      <c r="ECW3732" s="21"/>
      <c r="ECX3732" s="21"/>
      <c r="ECY3732" s="21"/>
      <c r="ECZ3732" s="21"/>
      <c r="EDA3732" s="21"/>
      <c r="EDB3732" s="21"/>
      <c r="EDC3732" s="21"/>
      <c r="EDD3732" s="21"/>
      <c r="EDE3732" s="21"/>
      <c r="EDF3732" s="21"/>
      <c r="EDG3732" s="21"/>
      <c r="EDH3732" s="21"/>
      <c r="EDI3732" s="21"/>
      <c r="EDJ3732" s="21"/>
      <c r="EDK3732" s="21"/>
      <c r="EDL3732" s="21"/>
      <c r="EDM3732" s="21"/>
      <c r="EDN3732" s="21"/>
      <c r="EDO3732" s="21"/>
      <c r="EDP3732" s="21"/>
      <c r="EDQ3732" s="21"/>
      <c r="EDR3732" s="21"/>
      <c r="EDS3732" s="21"/>
      <c r="EDT3732" s="21"/>
      <c r="EDU3732" s="21"/>
      <c r="EDV3732" s="21"/>
      <c r="EDW3732" s="21"/>
      <c r="EDX3732" s="21"/>
      <c r="EDY3732" s="21"/>
      <c r="EDZ3732" s="21"/>
      <c r="EEA3732" s="21"/>
      <c r="EEB3732" s="21"/>
      <c r="EEC3732" s="21"/>
      <c r="EED3732" s="21"/>
      <c r="EEE3732" s="21"/>
      <c r="EEF3732" s="21"/>
      <c r="EEG3732" s="21"/>
      <c r="EEH3732" s="21"/>
      <c r="EEI3732" s="21"/>
      <c r="EEJ3732" s="21"/>
      <c r="EEK3732" s="21"/>
      <c r="EEL3732" s="21"/>
      <c r="EEM3732" s="21"/>
      <c r="EEN3732" s="21"/>
      <c r="EEO3732" s="21"/>
      <c r="EEP3732" s="21"/>
      <c r="EEQ3732" s="21"/>
      <c r="EER3732" s="21"/>
      <c r="EES3732" s="21"/>
      <c r="EET3732" s="21"/>
      <c r="EEU3732" s="21"/>
      <c r="EEV3732" s="21"/>
      <c r="EEW3732" s="21"/>
      <c r="EEX3732" s="21"/>
      <c r="EEY3732" s="21"/>
      <c r="EEZ3732" s="21"/>
      <c r="EFA3732" s="21"/>
      <c r="EFB3732" s="21"/>
      <c r="EFC3732" s="21"/>
      <c r="EFD3732" s="21"/>
      <c r="EFE3732" s="21"/>
      <c r="EFF3732" s="21"/>
      <c r="EFG3732" s="21"/>
      <c r="EFH3732" s="21"/>
      <c r="EFI3732" s="21"/>
      <c r="EFJ3732" s="21"/>
      <c r="EFK3732" s="21"/>
      <c r="EFL3732" s="21"/>
      <c r="EFM3732" s="21"/>
      <c r="EFN3732" s="21"/>
      <c r="EFO3732" s="21"/>
      <c r="EFP3732" s="21"/>
      <c r="EFQ3732" s="21"/>
      <c r="EFR3732" s="21"/>
      <c r="EFS3732" s="21"/>
      <c r="EFT3732" s="21"/>
      <c r="EFU3732" s="21"/>
      <c r="EFV3732" s="21"/>
      <c r="EFW3732" s="21"/>
      <c r="EFX3732" s="21"/>
      <c r="EFY3732" s="21"/>
      <c r="EFZ3732" s="21"/>
      <c r="EGA3732" s="21"/>
      <c r="EGB3732" s="21"/>
      <c r="EGC3732" s="21"/>
      <c r="EGD3732" s="21"/>
      <c r="EGE3732" s="21"/>
      <c r="EGF3732" s="21"/>
      <c r="EGG3732" s="21"/>
      <c r="EGH3732" s="21"/>
      <c r="EGI3732" s="21"/>
      <c r="EGJ3732" s="21"/>
      <c r="EGK3732" s="21"/>
      <c r="EGL3732" s="21"/>
      <c r="EGM3732" s="21"/>
      <c r="EGN3732" s="21"/>
      <c r="EGO3732" s="21"/>
      <c r="EGP3732" s="21"/>
      <c r="EGQ3732" s="21"/>
      <c r="EGR3732" s="21"/>
      <c r="EGS3732" s="21"/>
      <c r="EGT3732" s="21"/>
      <c r="EGU3732" s="21"/>
      <c r="EGV3732" s="21"/>
      <c r="EGW3732" s="21"/>
      <c r="EGX3732" s="21"/>
      <c r="EGY3732" s="21"/>
      <c r="EGZ3732" s="21"/>
      <c r="EHA3732" s="21"/>
      <c r="EHB3732" s="21"/>
      <c r="EHC3732" s="21"/>
      <c r="EHD3732" s="21"/>
      <c r="EHE3732" s="21"/>
      <c r="EHF3732" s="21"/>
      <c r="EHG3732" s="21"/>
      <c r="EHH3732" s="21"/>
      <c r="EHI3732" s="21"/>
      <c r="EHJ3732" s="21"/>
      <c r="EHK3732" s="21"/>
      <c r="EHL3732" s="21"/>
      <c r="EHM3732" s="21"/>
      <c r="EHN3732" s="21"/>
      <c r="EHO3732" s="21"/>
      <c r="EHP3732" s="21"/>
      <c r="EHQ3732" s="21"/>
      <c r="EHR3732" s="21"/>
      <c r="EHS3732" s="21"/>
      <c r="EHT3732" s="21"/>
      <c r="EHU3732" s="21"/>
      <c r="EHV3732" s="21"/>
      <c r="EHW3732" s="21"/>
      <c r="EHX3732" s="21"/>
      <c r="EHY3732" s="21"/>
      <c r="EHZ3732" s="21"/>
      <c r="EIA3732" s="21"/>
      <c r="EIB3732" s="21"/>
      <c r="EIC3732" s="21"/>
      <c r="EID3732" s="21"/>
      <c r="EIE3732" s="21"/>
      <c r="EIF3732" s="21"/>
      <c r="EIG3732" s="21"/>
      <c r="EIH3732" s="21"/>
      <c r="EII3732" s="21"/>
      <c r="EIJ3732" s="21"/>
      <c r="EIK3732" s="21"/>
      <c r="EIL3732" s="21"/>
      <c r="EIM3732" s="21"/>
      <c r="EIN3732" s="21"/>
      <c r="EIO3732" s="21"/>
      <c r="EIP3732" s="21"/>
      <c r="EIQ3732" s="21"/>
      <c r="EIR3732" s="21"/>
      <c r="EIS3732" s="21"/>
      <c r="EIT3732" s="21"/>
      <c r="EIU3732" s="21"/>
      <c r="EIV3732" s="21"/>
      <c r="EIW3732" s="21"/>
      <c r="EIX3732" s="21"/>
      <c r="EIY3732" s="21"/>
      <c r="EIZ3732" s="21"/>
      <c r="EJA3732" s="21"/>
      <c r="EJB3732" s="21"/>
      <c r="EJC3732" s="21"/>
      <c r="EJD3732" s="21"/>
      <c r="EJE3732" s="21"/>
      <c r="EJF3732" s="21"/>
      <c r="EJG3732" s="21"/>
      <c r="EJH3732" s="21"/>
      <c r="EJI3732" s="21"/>
      <c r="EJJ3732" s="21"/>
      <c r="EJK3732" s="21"/>
      <c r="EJL3732" s="21"/>
      <c r="EJM3732" s="21"/>
      <c r="EJN3732" s="21"/>
      <c r="EJO3732" s="21"/>
      <c r="EJP3732" s="21"/>
      <c r="EJQ3732" s="21"/>
      <c r="EJR3732" s="21"/>
      <c r="EJS3732" s="21"/>
      <c r="EJT3732" s="21"/>
      <c r="EJU3732" s="21"/>
      <c r="EJV3732" s="21"/>
      <c r="EJW3732" s="21"/>
      <c r="EJX3732" s="21"/>
      <c r="EJY3732" s="21"/>
      <c r="EJZ3732" s="21"/>
      <c r="EKA3732" s="21"/>
      <c r="EKB3732" s="21"/>
      <c r="EKC3732" s="21"/>
      <c r="EKD3732" s="21"/>
      <c r="EKE3732" s="21"/>
      <c r="EKF3732" s="21"/>
      <c r="EKG3732" s="21"/>
      <c r="EKH3732" s="21"/>
      <c r="EKI3732" s="21"/>
      <c r="EKJ3732" s="21"/>
      <c r="EKK3732" s="21"/>
      <c r="EKL3732" s="21"/>
      <c r="EKM3732" s="21"/>
      <c r="EKN3732" s="21"/>
      <c r="EKO3732" s="21"/>
      <c r="EKP3732" s="21"/>
      <c r="EKQ3732" s="21"/>
      <c r="EKR3732" s="21"/>
      <c r="EKS3732" s="21"/>
      <c r="EKT3732" s="21"/>
      <c r="EKU3732" s="21"/>
      <c r="EKV3732" s="21"/>
      <c r="EKW3732" s="21"/>
      <c r="EKX3732" s="21"/>
      <c r="EKY3732" s="21"/>
      <c r="EKZ3732" s="21"/>
      <c r="ELA3732" s="21"/>
      <c r="ELB3732" s="21"/>
      <c r="ELC3732" s="21"/>
      <c r="ELD3732" s="21"/>
      <c r="ELE3732" s="21"/>
      <c r="ELF3732" s="21"/>
      <c r="ELG3732" s="21"/>
      <c r="ELH3732" s="21"/>
      <c r="ELI3732" s="21"/>
      <c r="ELJ3732" s="21"/>
      <c r="ELK3732" s="21"/>
      <c r="ELL3732" s="21"/>
      <c r="ELM3732" s="21"/>
      <c r="ELN3732" s="21"/>
      <c r="ELO3732" s="21"/>
      <c r="ELP3732" s="21"/>
      <c r="ELQ3732" s="21"/>
      <c r="ELR3732" s="21"/>
      <c r="ELS3732" s="21"/>
      <c r="ELT3732" s="21"/>
      <c r="ELU3732" s="21"/>
      <c r="ELV3732" s="21"/>
      <c r="ELW3732" s="21"/>
      <c r="ELX3732" s="21"/>
      <c r="ELY3732" s="21"/>
      <c r="ELZ3732" s="21"/>
      <c r="EMA3732" s="21"/>
      <c r="EMB3732" s="21"/>
      <c r="EMC3732" s="21"/>
      <c r="EMD3732" s="21"/>
      <c r="EME3732" s="21"/>
      <c r="EMF3732" s="21"/>
      <c r="EMG3732" s="21"/>
      <c r="EMH3732" s="21"/>
      <c r="EMI3732" s="21"/>
      <c r="EMJ3732" s="21"/>
      <c r="EMK3732" s="21"/>
      <c r="EML3732" s="21"/>
      <c r="EMM3732" s="21"/>
      <c r="EMN3732" s="21"/>
      <c r="EMO3732" s="21"/>
      <c r="EMP3732" s="21"/>
      <c r="EMQ3732" s="21"/>
      <c r="EMR3732" s="21"/>
      <c r="EMS3732" s="21"/>
      <c r="EMT3732" s="21"/>
      <c r="EMU3732" s="21"/>
      <c r="EMV3732" s="21"/>
      <c r="EMW3732" s="21"/>
      <c r="EMX3732" s="21"/>
      <c r="EMY3732" s="21"/>
      <c r="EMZ3732" s="21"/>
      <c r="ENA3732" s="21"/>
      <c r="ENB3732" s="21"/>
      <c r="ENC3732" s="21"/>
      <c r="END3732" s="21"/>
      <c r="ENE3732" s="21"/>
      <c r="ENF3732" s="21"/>
      <c r="ENG3732" s="21"/>
      <c r="ENH3732" s="21"/>
      <c r="ENI3732" s="21"/>
      <c r="ENJ3732" s="21"/>
      <c r="ENK3732" s="21"/>
      <c r="ENL3732" s="21"/>
      <c r="ENM3732" s="21"/>
      <c r="ENN3732" s="21"/>
      <c r="ENO3732" s="21"/>
      <c r="ENP3732" s="21"/>
      <c r="ENQ3732" s="21"/>
      <c r="ENR3732" s="21"/>
      <c r="ENS3732" s="21"/>
      <c r="ENT3732" s="21"/>
      <c r="ENU3732" s="21"/>
      <c r="ENV3732" s="21"/>
      <c r="ENW3732" s="21"/>
      <c r="ENX3732" s="21"/>
      <c r="ENY3732" s="21"/>
      <c r="ENZ3732" s="21"/>
      <c r="EOA3732" s="21"/>
      <c r="EOB3732" s="21"/>
      <c r="EOC3732" s="21"/>
      <c r="EOD3732" s="21"/>
      <c r="EOE3732" s="21"/>
      <c r="EOF3732" s="21"/>
      <c r="EOG3732" s="21"/>
      <c r="EOH3732" s="21"/>
      <c r="EOI3732" s="21"/>
      <c r="EOJ3732" s="21"/>
      <c r="EOK3732" s="21"/>
      <c r="EOL3732" s="21"/>
      <c r="EOM3732" s="21"/>
      <c r="EON3732" s="21"/>
      <c r="EOO3732" s="21"/>
      <c r="EOP3732" s="21"/>
      <c r="EOQ3732" s="21"/>
      <c r="EOR3732" s="21"/>
      <c r="EOS3732" s="21"/>
      <c r="EOT3732" s="21"/>
      <c r="EOU3732" s="21"/>
      <c r="EOV3732" s="21"/>
      <c r="EOW3732" s="21"/>
      <c r="EOX3732" s="21"/>
      <c r="EOY3732" s="21"/>
      <c r="EOZ3732" s="21"/>
      <c r="EPA3732" s="21"/>
      <c r="EPB3732" s="21"/>
      <c r="EPC3732" s="21"/>
      <c r="EPD3732" s="21"/>
      <c r="EPE3732" s="21"/>
      <c r="EPF3732" s="21"/>
      <c r="EPG3732" s="21"/>
      <c r="EPH3732" s="21"/>
      <c r="EPI3732" s="21"/>
      <c r="EPJ3732" s="21"/>
      <c r="EPK3732" s="21"/>
      <c r="EPL3732" s="21"/>
      <c r="EPM3732" s="21"/>
      <c r="EPN3732" s="21"/>
      <c r="EPO3732" s="21"/>
      <c r="EPP3732" s="21"/>
      <c r="EPQ3732" s="21"/>
      <c r="EPR3732" s="21"/>
      <c r="EPS3732" s="21"/>
      <c r="EPT3732" s="21"/>
      <c r="EPU3732" s="21"/>
      <c r="EPV3732" s="21"/>
      <c r="EPW3732" s="21"/>
      <c r="EPX3732" s="21"/>
      <c r="EPY3732" s="21"/>
      <c r="EPZ3732" s="21"/>
      <c r="EQA3732" s="21"/>
      <c r="EQB3732" s="21"/>
      <c r="EQC3732" s="21"/>
      <c r="EQD3732" s="21"/>
      <c r="EQE3732" s="21"/>
      <c r="EQF3732" s="21"/>
      <c r="EQG3732" s="21"/>
      <c r="EQH3732" s="21"/>
      <c r="EQI3732" s="21"/>
      <c r="EQJ3732" s="21"/>
      <c r="EQK3732" s="21"/>
      <c r="EQL3732" s="21"/>
      <c r="EQM3732" s="21"/>
      <c r="EQN3732" s="21"/>
      <c r="EQO3732" s="21"/>
      <c r="EQP3732" s="21"/>
      <c r="EQQ3732" s="21"/>
      <c r="EQR3732" s="21"/>
      <c r="EQS3732" s="21"/>
      <c r="EQT3732" s="21"/>
      <c r="EQU3732" s="21"/>
      <c r="EQV3732" s="21"/>
      <c r="EQW3732" s="21"/>
      <c r="EQX3732" s="21"/>
      <c r="EQY3732" s="21"/>
      <c r="EQZ3732" s="21"/>
      <c r="ERA3732" s="21"/>
      <c r="ERB3732" s="21"/>
      <c r="ERC3732" s="21"/>
      <c r="ERD3732" s="21"/>
      <c r="ERE3732" s="21"/>
      <c r="ERF3732" s="21"/>
      <c r="ERG3732" s="21"/>
      <c r="ERH3732" s="21"/>
      <c r="ERI3732" s="21"/>
      <c r="ERJ3732" s="21"/>
      <c r="ERK3732" s="21"/>
      <c r="ERL3732" s="21"/>
      <c r="ERM3732" s="21"/>
      <c r="ERN3732" s="21"/>
      <c r="ERO3732" s="21"/>
      <c r="ERP3732" s="21"/>
      <c r="ERQ3732" s="21"/>
      <c r="ERR3732" s="21"/>
      <c r="ERS3732" s="21"/>
      <c r="ERT3732" s="21"/>
      <c r="ERU3732" s="21"/>
      <c r="ERV3732" s="21"/>
      <c r="ERW3732" s="21"/>
      <c r="ERX3732" s="21"/>
      <c r="ERY3732" s="21"/>
      <c r="ERZ3732" s="21"/>
      <c r="ESA3732" s="21"/>
      <c r="ESB3732" s="21"/>
      <c r="ESC3732" s="21"/>
      <c r="ESD3732" s="21"/>
      <c r="ESE3732" s="21"/>
      <c r="ESF3732" s="21"/>
      <c r="ESG3732" s="21"/>
      <c r="ESH3732" s="21"/>
      <c r="ESI3732" s="21"/>
      <c r="ESJ3732" s="21"/>
      <c r="ESK3732" s="21"/>
      <c r="ESL3732" s="21"/>
      <c r="ESM3732" s="21"/>
      <c r="ESN3732" s="21"/>
      <c r="ESO3732" s="21"/>
      <c r="ESP3732" s="21"/>
      <c r="ESQ3732" s="21"/>
      <c r="ESR3732" s="21"/>
      <c r="ESS3732" s="21"/>
      <c r="EST3732" s="21"/>
      <c r="ESU3732" s="21"/>
      <c r="ESV3732" s="21"/>
      <c r="ESW3732" s="21"/>
      <c r="ESX3732" s="21"/>
      <c r="ESY3732" s="21"/>
      <c r="ESZ3732" s="21"/>
      <c r="ETA3732" s="21"/>
      <c r="ETB3732" s="21"/>
      <c r="ETC3732" s="21"/>
      <c r="ETD3732" s="21"/>
      <c r="ETE3732" s="21"/>
      <c r="ETF3732" s="21"/>
      <c r="ETG3732" s="21"/>
      <c r="ETH3732" s="21"/>
      <c r="ETI3732" s="21"/>
      <c r="ETJ3732" s="21"/>
      <c r="ETK3732" s="21"/>
      <c r="ETL3732" s="21"/>
      <c r="ETM3732" s="21"/>
      <c r="ETN3732" s="21"/>
      <c r="ETO3732" s="21"/>
      <c r="ETP3732" s="21"/>
      <c r="ETQ3732" s="21"/>
      <c r="ETR3732" s="21"/>
      <c r="ETS3732" s="21"/>
      <c r="ETT3732" s="21"/>
      <c r="ETU3732" s="21"/>
      <c r="ETV3732" s="21"/>
      <c r="ETW3732" s="21"/>
      <c r="ETX3732" s="21"/>
      <c r="ETY3732" s="21"/>
      <c r="ETZ3732" s="21"/>
      <c r="EUA3732" s="21"/>
      <c r="EUB3732" s="21"/>
      <c r="EUC3732" s="21"/>
      <c r="EUD3732" s="21"/>
      <c r="EUE3732" s="21"/>
      <c r="EUF3732" s="21"/>
      <c r="EUG3732" s="21"/>
      <c r="EUH3732" s="21"/>
      <c r="EUI3732" s="21"/>
      <c r="EUJ3732" s="21"/>
      <c r="EUK3732" s="21"/>
      <c r="EUL3732" s="21"/>
      <c r="EUM3732" s="21"/>
      <c r="EUN3732" s="21"/>
      <c r="EUO3732" s="21"/>
      <c r="EUP3732" s="21"/>
      <c r="EUQ3732" s="21"/>
      <c r="EUR3732" s="21"/>
      <c r="EUS3732" s="21"/>
      <c r="EUT3732" s="21"/>
      <c r="EUU3732" s="21"/>
      <c r="EUV3732" s="21"/>
      <c r="EUW3732" s="21"/>
      <c r="EUX3732" s="21"/>
      <c r="EUY3732" s="21"/>
      <c r="EUZ3732" s="21"/>
      <c r="EVA3732" s="21"/>
      <c r="EVB3732" s="21"/>
      <c r="EVC3732" s="21"/>
      <c r="EVD3732" s="21"/>
      <c r="EVE3732" s="21"/>
      <c r="EVF3732" s="21"/>
      <c r="EVG3732" s="21"/>
      <c r="EVH3732" s="21"/>
      <c r="EVI3732" s="21"/>
      <c r="EVJ3732" s="21"/>
      <c r="EVK3732" s="21"/>
      <c r="EVL3732" s="21"/>
      <c r="EVM3732" s="21"/>
      <c r="EVN3732" s="21"/>
      <c r="EVO3732" s="21"/>
      <c r="EVP3732" s="21"/>
      <c r="EVQ3732" s="21"/>
      <c r="EVR3732" s="21"/>
      <c r="EVS3732" s="21"/>
      <c r="EVT3732" s="21"/>
      <c r="EVU3732" s="21"/>
      <c r="EVV3732" s="21"/>
      <c r="EVW3732" s="21"/>
      <c r="EVX3732" s="21"/>
      <c r="EVY3732" s="21"/>
      <c r="EVZ3732" s="21"/>
      <c r="EWA3732" s="21"/>
      <c r="EWB3732" s="21"/>
      <c r="EWC3732" s="21"/>
      <c r="EWD3732" s="21"/>
      <c r="EWE3732" s="21"/>
      <c r="EWF3732" s="21"/>
      <c r="EWG3732" s="21"/>
      <c r="EWH3732" s="21"/>
      <c r="EWI3732" s="21"/>
      <c r="EWJ3732" s="21"/>
      <c r="EWK3732" s="21"/>
      <c r="EWL3732" s="21"/>
      <c r="EWM3732" s="21"/>
      <c r="EWN3732" s="21"/>
      <c r="EWO3732" s="21"/>
      <c r="EWP3732" s="21"/>
      <c r="EWQ3732" s="21"/>
      <c r="EWR3732" s="21"/>
      <c r="EWS3732" s="21"/>
      <c r="EWT3732" s="21"/>
      <c r="EWU3732" s="21"/>
      <c r="EWV3732" s="21"/>
      <c r="EWW3732" s="21"/>
      <c r="EWX3732" s="21"/>
      <c r="EWY3732" s="21"/>
      <c r="EWZ3732" s="21"/>
      <c r="EXA3732" s="21"/>
      <c r="EXB3732" s="21"/>
      <c r="EXC3732" s="21"/>
      <c r="EXD3732" s="21"/>
      <c r="EXE3732" s="21"/>
      <c r="EXF3732" s="21"/>
      <c r="EXG3732" s="21"/>
      <c r="EXH3732" s="21"/>
      <c r="EXI3732" s="21"/>
      <c r="EXJ3732" s="21"/>
      <c r="EXK3732" s="21"/>
      <c r="EXL3732" s="21"/>
      <c r="EXM3732" s="21"/>
      <c r="EXN3732" s="21"/>
      <c r="EXO3732" s="21"/>
      <c r="EXP3732" s="21"/>
      <c r="EXQ3732" s="21"/>
      <c r="EXR3732" s="21"/>
      <c r="EXS3732" s="21"/>
      <c r="EXT3732" s="21"/>
      <c r="EXU3732" s="21"/>
      <c r="EXV3732" s="21"/>
      <c r="EXW3732" s="21"/>
      <c r="EXX3732" s="21"/>
      <c r="EXY3732" s="21"/>
      <c r="EXZ3732" s="21"/>
      <c r="EYA3732" s="21"/>
      <c r="EYB3732" s="21"/>
      <c r="EYC3732" s="21"/>
      <c r="EYD3732" s="21"/>
      <c r="EYE3732" s="21"/>
      <c r="EYF3732" s="21"/>
      <c r="EYG3732" s="21"/>
      <c r="EYH3732" s="21"/>
      <c r="EYI3732" s="21"/>
      <c r="EYJ3732" s="21"/>
      <c r="EYK3732" s="21"/>
      <c r="EYL3732" s="21"/>
      <c r="EYM3732" s="21"/>
      <c r="EYN3732" s="21"/>
      <c r="EYO3732" s="21"/>
      <c r="EYP3732" s="21"/>
      <c r="EYQ3732" s="21"/>
      <c r="EYR3732" s="21"/>
      <c r="EYS3732" s="21"/>
      <c r="EYT3732" s="21"/>
      <c r="EYU3732" s="21"/>
      <c r="EYV3732" s="21"/>
      <c r="EYW3732" s="21"/>
      <c r="EYX3732" s="21"/>
      <c r="EYY3732" s="21"/>
      <c r="EYZ3732" s="21"/>
      <c r="EZA3732" s="21"/>
      <c r="EZB3732" s="21"/>
      <c r="EZC3732" s="21"/>
      <c r="EZD3732" s="21"/>
      <c r="EZE3732" s="21"/>
      <c r="EZF3732" s="21"/>
      <c r="EZG3732" s="21"/>
      <c r="EZH3732" s="21"/>
      <c r="EZI3732" s="21"/>
      <c r="EZJ3732" s="21"/>
      <c r="EZK3732" s="21"/>
      <c r="EZL3732" s="21"/>
      <c r="EZM3732" s="21"/>
      <c r="EZN3732" s="21"/>
      <c r="EZO3732" s="21"/>
      <c r="EZP3732" s="21"/>
      <c r="EZQ3732" s="21"/>
      <c r="EZR3732" s="21"/>
      <c r="EZS3732" s="21"/>
      <c r="EZT3732" s="21"/>
      <c r="EZU3732" s="21"/>
      <c r="EZV3732" s="21"/>
      <c r="EZW3732" s="21"/>
      <c r="EZX3732" s="21"/>
      <c r="EZY3732" s="21"/>
      <c r="EZZ3732" s="21"/>
      <c r="FAA3732" s="21"/>
      <c r="FAB3732" s="21"/>
      <c r="FAC3732" s="21"/>
      <c r="FAD3732" s="21"/>
      <c r="FAE3732" s="21"/>
      <c r="FAF3732" s="21"/>
      <c r="FAG3732" s="21"/>
      <c r="FAH3732" s="21"/>
      <c r="FAI3732" s="21"/>
      <c r="FAJ3732" s="21"/>
      <c r="FAK3732" s="21"/>
      <c r="FAL3732" s="21"/>
      <c r="FAM3732" s="21"/>
      <c r="FAN3732" s="21"/>
      <c r="FAO3732" s="21"/>
      <c r="FAP3732" s="21"/>
      <c r="FAQ3732" s="21"/>
      <c r="FAR3732" s="21"/>
      <c r="FAS3732" s="21"/>
      <c r="FAT3732" s="21"/>
      <c r="FAU3732" s="21"/>
      <c r="FAV3732" s="21"/>
      <c r="FAW3732" s="21"/>
      <c r="FAX3732" s="21"/>
      <c r="FAY3732" s="21"/>
      <c r="FAZ3732" s="21"/>
      <c r="FBA3732" s="21"/>
      <c r="FBB3732" s="21"/>
      <c r="FBC3732" s="21"/>
      <c r="FBD3732" s="21"/>
      <c r="FBE3732" s="21"/>
      <c r="FBF3732" s="21"/>
      <c r="FBG3732" s="21"/>
      <c r="FBH3732" s="21"/>
      <c r="FBI3732" s="21"/>
      <c r="FBJ3732" s="21"/>
      <c r="FBK3732" s="21"/>
      <c r="FBL3732" s="21"/>
      <c r="FBM3732" s="21"/>
      <c r="FBN3732" s="21"/>
      <c r="FBO3732" s="21"/>
      <c r="FBP3732" s="21"/>
      <c r="FBQ3732" s="21"/>
      <c r="FBR3732" s="21"/>
      <c r="FBS3732" s="21"/>
      <c r="FBT3732" s="21"/>
      <c r="FBU3732" s="21"/>
      <c r="FBV3732" s="21"/>
      <c r="FBW3732" s="21"/>
      <c r="FBX3732" s="21"/>
      <c r="FBY3732" s="21"/>
      <c r="FBZ3732" s="21"/>
      <c r="FCA3732" s="21"/>
      <c r="FCB3732" s="21"/>
      <c r="FCC3732" s="21"/>
      <c r="FCD3732" s="21"/>
      <c r="FCE3732" s="21"/>
      <c r="FCF3732" s="21"/>
      <c r="FCG3732" s="21"/>
      <c r="FCH3732" s="21"/>
      <c r="FCI3732" s="21"/>
      <c r="FCJ3732" s="21"/>
      <c r="FCK3732" s="21"/>
      <c r="FCL3732" s="21"/>
      <c r="FCM3732" s="21"/>
      <c r="FCN3732" s="21"/>
      <c r="FCO3732" s="21"/>
      <c r="FCP3732" s="21"/>
      <c r="FCQ3732" s="21"/>
      <c r="FCR3732" s="21"/>
      <c r="FCS3732" s="21"/>
      <c r="FCT3732" s="21"/>
      <c r="FCU3732" s="21"/>
      <c r="FCV3732" s="21"/>
      <c r="FCW3732" s="21"/>
      <c r="FCX3732" s="21"/>
      <c r="FCY3732" s="21"/>
      <c r="FCZ3732" s="21"/>
      <c r="FDA3732" s="21"/>
      <c r="FDB3732" s="21"/>
      <c r="FDC3732" s="21"/>
      <c r="FDD3732" s="21"/>
      <c r="FDE3732" s="21"/>
      <c r="FDF3732" s="21"/>
      <c r="FDG3732" s="21"/>
      <c r="FDH3732" s="21"/>
      <c r="FDI3732" s="21"/>
      <c r="FDJ3732" s="21"/>
      <c r="FDK3732" s="21"/>
      <c r="FDL3732" s="21"/>
      <c r="FDM3732" s="21"/>
      <c r="FDN3732" s="21"/>
      <c r="FDO3732" s="21"/>
      <c r="FDP3732" s="21"/>
      <c r="FDQ3732" s="21"/>
      <c r="FDR3732" s="21"/>
      <c r="FDS3732" s="21"/>
      <c r="FDT3732" s="21"/>
      <c r="FDU3732" s="21"/>
      <c r="FDV3732" s="21"/>
      <c r="FDW3732" s="21"/>
      <c r="FDX3732" s="21"/>
      <c r="FDY3732" s="21"/>
      <c r="FDZ3732" s="21"/>
      <c r="FEA3732" s="21"/>
      <c r="FEB3732" s="21"/>
      <c r="FEC3732" s="21"/>
      <c r="FED3732" s="21"/>
      <c r="FEE3732" s="21"/>
      <c r="FEF3732" s="21"/>
      <c r="FEG3732" s="21"/>
      <c r="FEH3732" s="21"/>
      <c r="FEI3732" s="21"/>
      <c r="FEJ3732" s="21"/>
      <c r="FEK3732" s="21"/>
      <c r="FEL3732" s="21"/>
      <c r="FEM3732" s="21"/>
      <c r="FEN3732" s="21"/>
      <c r="FEO3732" s="21"/>
      <c r="FEP3732" s="21"/>
      <c r="FEQ3732" s="21"/>
      <c r="FER3732" s="21"/>
      <c r="FES3732" s="21"/>
      <c r="FET3732" s="21"/>
      <c r="FEU3732" s="21"/>
      <c r="FEV3732" s="21"/>
      <c r="FEW3732" s="21"/>
      <c r="FEX3732" s="21"/>
      <c r="FEY3732" s="21"/>
      <c r="FEZ3732" s="21"/>
      <c r="FFA3732" s="21"/>
      <c r="FFB3732" s="21"/>
      <c r="FFC3732" s="21"/>
      <c r="FFD3732" s="21"/>
      <c r="FFE3732" s="21"/>
      <c r="FFF3732" s="21"/>
      <c r="FFG3732" s="21"/>
      <c r="FFH3732" s="21"/>
      <c r="FFI3732" s="21"/>
      <c r="FFJ3732" s="21"/>
      <c r="FFK3732" s="21"/>
      <c r="FFL3732" s="21"/>
      <c r="FFM3732" s="21"/>
      <c r="FFN3732" s="21"/>
      <c r="FFO3732" s="21"/>
      <c r="FFP3732" s="21"/>
      <c r="FFQ3732" s="21"/>
      <c r="FFR3732" s="21"/>
      <c r="FFS3732" s="21"/>
      <c r="FFT3732" s="21"/>
      <c r="FFU3732" s="21"/>
      <c r="FFV3732" s="21"/>
      <c r="FFW3732" s="21"/>
      <c r="FFX3732" s="21"/>
      <c r="FFY3732" s="21"/>
      <c r="FFZ3732" s="21"/>
      <c r="FGA3732" s="21"/>
      <c r="FGB3732" s="21"/>
      <c r="FGC3732" s="21"/>
      <c r="FGD3732" s="21"/>
      <c r="FGE3732" s="21"/>
      <c r="FGF3732" s="21"/>
      <c r="FGG3732" s="21"/>
      <c r="FGH3732" s="21"/>
      <c r="FGI3732" s="21"/>
      <c r="FGJ3732" s="21"/>
      <c r="FGK3732" s="21"/>
      <c r="FGL3732" s="21"/>
      <c r="FGM3732" s="21"/>
      <c r="FGN3732" s="21"/>
      <c r="FGO3732" s="21"/>
      <c r="FGP3732" s="21"/>
      <c r="FGQ3732" s="21"/>
      <c r="FGR3732" s="21"/>
      <c r="FGS3732" s="21"/>
      <c r="FGT3732" s="21"/>
      <c r="FGU3732" s="21"/>
      <c r="FGV3732" s="21"/>
      <c r="FGW3732" s="21"/>
      <c r="FGX3732" s="21"/>
      <c r="FGY3732" s="21"/>
      <c r="FGZ3732" s="21"/>
      <c r="FHA3732" s="21"/>
      <c r="FHB3732" s="21"/>
      <c r="FHC3732" s="21"/>
      <c r="FHD3732" s="21"/>
      <c r="FHE3732" s="21"/>
      <c r="FHF3732" s="21"/>
      <c r="FHG3732" s="21"/>
      <c r="FHH3732" s="21"/>
      <c r="FHI3732" s="21"/>
      <c r="FHJ3732" s="21"/>
      <c r="FHK3732" s="21"/>
      <c r="FHL3732" s="21"/>
      <c r="FHM3732" s="21"/>
      <c r="FHN3732" s="21"/>
      <c r="FHO3732" s="21"/>
      <c r="FHP3732" s="21"/>
      <c r="FHQ3732" s="21"/>
      <c r="FHR3732" s="21"/>
      <c r="FHS3732" s="21"/>
      <c r="FHT3732" s="21"/>
      <c r="FHU3732" s="21"/>
      <c r="FHV3732" s="21"/>
      <c r="FHW3732" s="21"/>
      <c r="FHX3732" s="21"/>
      <c r="FHY3732" s="21"/>
      <c r="FHZ3732" s="21"/>
      <c r="FIA3732" s="21"/>
      <c r="FIB3732" s="21"/>
      <c r="FIC3732" s="21"/>
      <c r="FID3732" s="21"/>
      <c r="FIE3732" s="21"/>
      <c r="FIF3732" s="21"/>
      <c r="FIG3732" s="21"/>
      <c r="FIH3732" s="21"/>
      <c r="FII3732" s="21"/>
      <c r="FIJ3732" s="21"/>
      <c r="FIK3732" s="21"/>
      <c r="FIL3732" s="21"/>
      <c r="FIM3732" s="21"/>
      <c r="FIN3732" s="21"/>
      <c r="FIO3732" s="21"/>
      <c r="FIP3732" s="21"/>
      <c r="FIQ3732" s="21"/>
      <c r="FIR3732" s="21"/>
      <c r="FIS3732" s="21"/>
      <c r="FIT3732" s="21"/>
      <c r="FIU3732" s="21"/>
      <c r="FIV3732" s="21"/>
      <c r="FIW3732" s="21"/>
      <c r="FIX3732" s="21"/>
      <c r="FIY3732" s="21"/>
      <c r="FIZ3732" s="21"/>
      <c r="FJA3732" s="21"/>
      <c r="FJB3732" s="21"/>
      <c r="FJC3732" s="21"/>
      <c r="FJD3732" s="21"/>
      <c r="FJE3732" s="21"/>
      <c r="FJF3732" s="21"/>
      <c r="FJG3732" s="21"/>
      <c r="FJH3732" s="21"/>
      <c r="FJI3732" s="21"/>
      <c r="FJJ3732" s="21"/>
      <c r="FJK3732" s="21"/>
      <c r="FJL3732" s="21"/>
      <c r="FJM3732" s="21"/>
      <c r="FJN3732" s="21"/>
      <c r="FJO3732" s="21"/>
      <c r="FJP3732" s="21"/>
      <c r="FJQ3732" s="21"/>
      <c r="FJR3732" s="21"/>
      <c r="FJS3732" s="21"/>
      <c r="FJT3732" s="21"/>
      <c r="FJU3732" s="21"/>
      <c r="FJV3732" s="21"/>
      <c r="FJW3732" s="21"/>
      <c r="FJX3732" s="21"/>
      <c r="FJY3732" s="21"/>
      <c r="FJZ3732" s="21"/>
      <c r="FKA3732" s="21"/>
      <c r="FKB3732" s="21"/>
      <c r="FKC3732" s="21"/>
      <c r="FKD3732" s="21"/>
      <c r="FKE3732" s="21"/>
      <c r="FKF3732" s="21"/>
      <c r="FKG3732" s="21"/>
      <c r="FKH3732" s="21"/>
      <c r="FKI3732" s="21"/>
      <c r="FKJ3732" s="21"/>
      <c r="FKK3732" s="21"/>
      <c r="FKL3732" s="21"/>
      <c r="FKM3732" s="21"/>
      <c r="FKN3732" s="21"/>
      <c r="FKO3732" s="21"/>
      <c r="FKP3732" s="21"/>
      <c r="FKQ3732" s="21"/>
      <c r="FKR3732" s="21"/>
      <c r="FKS3732" s="21"/>
      <c r="FKT3732" s="21"/>
      <c r="FKU3732" s="21"/>
      <c r="FKV3732" s="21"/>
      <c r="FKW3732" s="21"/>
      <c r="FKX3732" s="21"/>
      <c r="FKY3732" s="21"/>
      <c r="FKZ3732" s="21"/>
      <c r="FLA3732" s="21"/>
      <c r="FLB3732" s="21"/>
      <c r="FLC3732" s="21"/>
      <c r="FLD3732" s="21"/>
      <c r="FLE3732" s="21"/>
      <c r="FLF3732" s="21"/>
      <c r="FLG3732" s="21"/>
      <c r="FLH3732" s="21"/>
      <c r="FLI3732" s="21"/>
      <c r="FLJ3732" s="21"/>
      <c r="FLK3732" s="21"/>
      <c r="FLL3732" s="21"/>
      <c r="FLM3732" s="21"/>
      <c r="FLN3732" s="21"/>
      <c r="FLO3732" s="21"/>
      <c r="FLP3732" s="21"/>
      <c r="FLQ3732" s="21"/>
      <c r="FLR3732" s="21"/>
      <c r="FLS3732" s="21"/>
      <c r="FLT3732" s="21"/>
      <c r="FLU3732" s="21"/>
      <c r="FLV3732" s="21"/>
      <c r="FLW3732" s="21"/>
      <c r="FLX3732" s="21"/>
      <c r="FLY3732" s="21"/>
      <c r="FLZ3732" s="21"/>
      <c r="FMA3732" s="21"/>
      <c r="FMB3732" s="21"/>
      <c r="FMC3732" s="21"/>
      <c r="FMD3732" s="21"/>
      <c r="FME3732" s="21"/>
      <c r="FMF3732" s="21"/>
      <c r="FMG3732" s="21"/>
      <c r="FMH3732" s="21"/>
      <c r="FMI3732" s="21"/>
      <c r="FMJ3732" s="21"/>
      <c r="FMK3732" s="21"/>
      <c r="FML3732" s="21"/>
      <c r="FMM3732" s="21"/>
      <c r="FMN3732" s="21"/>
      <c r="FMO3732" s="21"/>
      <c r="FMP3732" s="21"/>
      <c r="FMQ3732" s="21"/>
      <c r="FMR3732" s="21"/>
      <c r="FMS3732" s="21"/>
      <c r="FMT3732" s="21"/>
      <c r="FMU3732" s="21"/>
      <c r="FMV3732" s="21"/>
      <c r="FMW3732" s="21"/>
      <c r="FMX3732" s="21"/>
      <c r="FMY3732" s="21"/>
      <c r="FMZ3732" s="21"/>
      <c r="FNA3732" s="21"/>
      <c r="FNB3732" s="21"/>
      <c r="FNC3732" s="21"/>
      <c r="FND3732" s="21"/>
      <c r="FNE3732" s="21"/>
      <c r="FNF3732" s="21"/>
      <c r="FNG3732" s="21"/>
      <c r="FNH3732" s="21"/>
      <c r="FNI3732" s="21"/>
      <c r="FNJ3732" s="21"/>
      <c r="FNK3732" s="21"/>
      <c r="FNL3732" s="21"/>
      <c r="FNM3732" s="21"/>
      <c r="FNN3732" s="21"/>
      <c r="FNO3732" s="21"/>
      <c r="FNP3732" s="21"/>
      <c r="FNQ3732" s="21"/>
      <c r="FNR3732" s="21"/>
      <c r="FNS3732" s="21"/>
      <c r="FNT3732" s="21"/>
      <c r="FNU3732" s="21"/>
      <c r="FNV3732" s="21"/>
      <c r="FNW3732" s="21"/>
      <c r="FNX3732" s="21"/>
      <c r="FNY3732" s="21"/>
      <c r="FNZ3732" s="21"/>
      <c r="FOA3732" s="21"/>
      <c r="FOB3732" s="21"/>
      <c r="FOC3732" s="21"/>
      <c r="FOD3732" s="21"/>
      <c r="FOE3732" s="21"/>
      <c r="FOF3732" s="21"/>
      <c r="FOG3732" s="21"/>
      <c r="FOH3732" s="21"/>
      <c r="FOI3732" s="21"/>
      <c r="FOJ3732" s="21"/>
      <c r="FOK3732" s="21"/>
      <c r="FOL3732" s="21"/>
      <c r="FOM3732" s="21"/>
      <c r="FON3732" s="21"/>
      <c r="FOO3732" s="21"/>
      <c r="FOP3732" s="21"/>
      <c r="FOQ3732" s="21"/>
      <c r="FOR3732" s="21"/>
      <c r="FOS3732" s="21"/>
      <c r="FOT3732" s="21"/>
      <c r="FOU3732" s="21"/>
      <c r="FOV3732" s="21"/>
      <c r="FOW3732" s="21"/>
      <c r="FOX3732" s="21"/>
      <c r="FOY3732" s="21"/>
      <c r="FOZ3732" s="21"/>
      <c r="FPA3732" s="21"/>
      <c r="FPB3732" s="21"/>
      <c r="FPC3732" s="21"/>
      <c r="FPD3732" s="21"/>
      <c r="FPE3732" s="21"/>
      <c r="FPF3732" s="21"/>
      <c r="FPG3732" s="21"/>
      <c r="FPH3732" s="21"/>
      <c r="FPI3732" s="21"/>
      <c r="FPJ3732" s="21"/>
      <c r="FPK3732" s="21"/>
      <c r="FPL3732" s="21"/>
      <c r="FPM3732" s="21"/>
      <c r="FPN3732" s="21"/>
      <c r="FPO3732" s="21"/>
      <c r="FPP3732" s="21"/>
      <c r="FPQ3732" s="21"/>
      <c r="FPR3732" s="21"/>
      <c r="FPS3732" s="21"/>
      <c r="FPT3732" s="21"/>
      <c r="FPU3732" s="21"/>
      <c r="FPV3732" s="21"/>
      <c r="FPW3732" s="21"/>
      <c r="FPX3732" s="21"/>
      <c r="FPY3732" s="21"/>
      <c r="FPZ3732" s="21"/>
      <c r="FQA3732" s="21"/>
      <c r="FQB3732" s="21"/>
      <c r="FQC3732" s="21"/>
      <c r="FQD3732" s="21"/>
      <c r="FQE3732" s="21"/>
      <c r="FQF3732" s="21"/>
      <c r="FQG3732" s="21"/>
      <c r="FQH3732" s="21"/>
      <c r="FQI3732" s="21"/>
      <c r="FQJ3732" s="21"/>
      <c r="FQK3732" s="21"/>
      <c r="FQL3732" s="21"/>
      <c r="FQM3732" s="21"/>
      <c r="FQN3732" s="21"/>
      <c r="FQO3732" s="21"/>
      <c r="FQP3732" s="21"/>
      <c r="FQQ3732" s="21"/>
      <c r="FQR3732" s="21"/>
      <c r="FQS3732" s="21"/>
      <c r="FQT3732" s="21"/>
      <c r="FQU3732" s="21"/>
      <c r="FQV3732" s="21"/>
      <c r="FQW3732" s="21"/>
      <c r="FQX3732" s="21"/>
      <c r="FQY3732" s="21"/>
      <c r="FQZ3732" s="21"/>
      <c r="FRA3732" s="21"/>
      <c r="FRB3732" s="21"/>
      <c r="FRC3732" s="21"/>
      <c r="FRD3732" s="21"/>
      <c r="FRE3732" s="21"/>
      <c r="FRF3732" s="21"/>
      <c r="FRG3732" s="21"/>
      <c r="FRH3732" s="21"/>
      <c r="FRI3732" s="21"/>
      <c r="FRJ3732" s="21"/>
      <c r="FRK3732" s="21"/>
      <c r="FRL3732" s="21"/>
      <c r="FRM3732" s="21"/>
      <c r="FRN3732" s="21"/>
      <c r="FRO3732" s="21"/>
      <c r="FRP3732" s="21"/>
      <c r="FRQ3732" s="21"/>
      <c r="FRR3732" s="21"/>
      <c r="FRS3732" s="21"/>
      <c r="FRT3732" s="21"/>
      <c r="FRU3732" s="21"/>
      <c r="FRV3732" s="21"/>
      <c r="FRW3732" s="21"/>
      <c r="FRX3732" s="21"/>
      <c r="FRY3732" s="21"/>
      <c r="FRZ3732" s="21"/>
      <c r="FSA3732" s="21"/>
      <c r="FSB3732" s="21"/>
      <c r="FSC3732" s="21"/>
      <c r="FSD3732" s="21"/>
      <c r="FSE3732" s="21"/>
      <c r="FSF3732" s="21"/>
      <c r="FSG3732" s="21"/>
      <c r="FSH3732" s="21"/>
      <c r="FSI3732" s="21"/>
      <c r="FSJ3732" s="21"/>
      <c r="FSK3732" s="21"/>
      <c r="FSL3732" s="21"/>
      <c r="FSM3732" s="21"/>
      <c r="FSN3732" s="21"/>
      <c r="FSO3732" s="21"/>
      <c r="FSP3732" s="21"/>
      <c r="FSQ3732" s="21"/>
      <c r="FSR3732" s="21"/>
      <c r="FSS3732" s="21"/>
      <c r="FST3732" s="21"/>
      <c r="FSU3732" s="21"/>
      <c r="FSV3732" s="21"/>
      <c r="FSW3732" s="21"/>
      <c r="FSX3732" s="21"/>
      <c r="FSY3732" s="21"/>
      <c r="FSZ3732" s="21"/>
      <c r="FTA3732" s="21"/>
      <c r="FTB3732" s="21"/>
      <c r="FTC3732" s="21"/>
      <c r="FTD3732" s="21"/>
      <c r="FTE3732" s="21"/>
      <c r="FTF3732" s="21"/>
      <c r="FTG3732" s="21"/>
      <c r="FTH3732" s="21"/>
      <c r="FTI3732" s="21"/>
      <c r="FTJ3732" s="21"/>
      <c r="FTK3732" s="21"/>
      <c r="FTL3732" s="21"/>
      <c r="FTM3732" s="21"/>
      <c r="FTN3732" s="21"/>
      <c r="FTO3732" s="21"/>
      <c r="FTP3732" s="21"/>
      <c r="FTQ3732" s="21"/>
      <c r="FTR3732" s="21"/>
      <c r="FTS3732" s="21"/>
      <c r="FTT3732" s="21"/>
      <c r="FTU3732" s="21"/>
      <c r="FTV3732" s="21"/>
      <c r="FTW3732" s="21"/>
      <c r="FTX3732" s="21"/>
      <c r="FTY3732" s="21"/>
      <c r="FTZ3732" s="21"/>
      <c r="FUA3732" s="21"/>
      <c r="FUB3732" s="21"/>
      <c r="FUC3732" s="21"/>
      <c r="FUD3732" s="21"/>
      <c r="FUE3732" s="21"/>
      <c r="FUF3732" s="21"/>
      <c r="FUG3732" s="21"/>
      <c r="FUH3732" s="21"/>
      <c r="FUI3732" s="21"/>
      <c r="FUJ3732" s="21"/>
      <c r="FUK3732" s="21"/>
      <c r="FUL3732" s="21"/>
      <c r="FUM3732" s="21"/>
      <c r="FUN3732" s="21"/>
      <c r="FUO3732" s="21"/>
      <c r="FUP3732" s="21"/>
      <c r="FUQ3732" s="21"/>
      <c r="FUR3732" s="21"/>
      <c r="FUS3732" s="21"/>
      <c r="FUT3732" s="21"/>
      <c r="FUU3732" s="21"/>
      <c r="FUV3732" s="21"/>
      <c r="FUW3732" s="21"/>
      <c r="FUX3732" s="21"/>
      <c r="FUY3732" s="21"/>
      <c r="FUZ3732" s="21"/>
      <c r="FVA3732" s="21"/>
      <c r="FVB3732" s="21"/>
      <c r="FVC3732" s="21"/>
      <c r="FVD3732" s="21"/>
      <c r="FVE3732" s="21"/>
      <c r="FVF3732" s="21"/>
      <c r="FVG3732" s="21"/>
      <c r="FVH3732" s="21"/>
      <c r="FVI3732" s="21"/>
      <c r="FVJ3732" s="21"/>
      <c r="FVK3732" s="21"/>
      <c r="FVL3732" s="21"/>
      <c r="FVM3732" s="21"/>
      <c r="FVN3732" s="21"/>
      <c r="FVO3732" s="21"/>
      <c r="FVP3732" s="21"/>
      <c r="FVQ3732" s="21"/>
      <c r="FVR3732" s="21"/>
      <c r="FVS3732" s="21"/>
      <c r="FVT3732" s="21"/>
      <c r="FVU3732" s="21"/>
      <c r="FVV3732" s="21"/>
      <c r="FVW3732" s="21"/>
      <c r="FVX3732" s="21"/>
      <c r="FVY3732" s="21"/>
      <c r="FVZ3732" s="21"/>
      <c r="FWA3732" s="21"/>
      <c r="FWB3732" s="21"/>
      <c r="FWC3732" s="21"/>
      <c r="FWD3732" s="21"/>
      <c r="FWE3732" s="21"/>
      <c r="FWF3732" s="21"/>
      <c r="FWG3732" s="21"/>
      <c r="FWH3732" s="21"/>
      <c r="FWI3732" s="21"/>
      <c r="FWJ3732" s="21"/>
      <c r="FWK3732" s="21"/>
      <c r="FWL3732" s="21"/>
      <c r="FWM3732" s="21"/>
      <c r="FWN3732" s="21"/>
      <c r="FWO3732" s="21"/>
      <c r="FWP3732" s="21"/>
      <c r="FWQ3732" s="21"/>
      <c r="FWR3732" s="21"/>
      <c r="FWS3732" s="21"/>
      <c r="FWT3732" s="21"/>
      <c r="FWU3732" s="21"/>
      <c r="FWV3732" s="21"/>
      <c r="FWW3732" s="21"/>
      <c r="FWX3732" s="21"/>
      <c r="FWY3732" s="21"/>
      <c r="FWZ3732" s="21"/>
      <c r="FXA3732" s="21"/>
      <c r="FXB3732" s="21"/>
      <c r="FXC3732" s="21"/>
      <c r="FXD3732" s="21"/>
      <c r="FXE3732" s="21"/>
      <c r="FXF3732" s="21"/>
      <c r="FXG3732" s="21"/>
      <c r="FXH3732" s="21"/>
      <c r="FXI3732" s="21"/>
      <c r="FXJ3732" s="21"/>
      <c r="FXK3732" s="21"/>
      <c r="FXL3732" s="21"/>
      <c r="FXM3732" s="21"/>
      <c r="FXN3732" s="21"/>
      <c r="FXO3732" s="21"/>
      <c r="FXP3732" s="21"/>
      <c r="FXQ3732" s="21"/>
      <c r="FXR3732" s="21"/>
      <c r="FXS3732" s="21"/>
      <c r="FXT3732" s="21"/>
      <c r="FXU3732" s="21"/>
      <c r="FXV3732" s="21"/>
      <c r="FXW3732" s="21"/>
      <c r="FXX3732" s="21"/>
      <c r="FXY3732" s="21"/>
      <c r="FXZ3732" s="21"/>
      <c r="FYA3732" s="21"/>
      <c r="FYB3732" s="21"/>
      <c r="FYC3732" s="21"/>
      <c r="FYD3732" s="21"/>
      <c r="FYE3732" s="21"/>
      <c r="FYF3732" s="21"/>
      <c r="FYG3732" s="21"/>
      <c r="FYH3732" s="21"/>
      <c r="FYI3732" s="21"/>
      <c r="FYJ3732" s="21"/>
      <c r="FYK3732" s="21"/>
      <c r="FYL3732" s="21"/>
      <c r="FYM3732" s="21"/>
      <c r="FYN3732" s="21"/>
      <c r="FYO3732" s="21"/>
      <c r="FYP3732" s="21"/>
      <c r="FYQ3732" s="21"/>
      <c r="FYR3732" s="21"/>
      <c r="FYS3732" s="21"/>
      <c r="FYT3732" s="21"/>
      <c r="FYU3732" s="21"/>
      <c r="FYV3732" s="21"/>
      <c r="FYW3732" s="21"/>
      <c r="FYX3732" s="21"/>
      <c r="FYY3732" s="21"/>
      <c r="FYZ3732" s="21"/>
      <c r="FZA3732" s="21"/>
      <c r="FZB3732" s="21"/>
      <c r="FZC3732" s="21"/>
      <c r="FZD3732" s="21"/>
      <c r="FZE3732" s="21"/>
      <c r="FZF3732" s="21"/>
      <c r="FZG3732" s="21"/>
      <c r="FZH3732" s="21"/>
      <c r="FZI3732" s="21"/>
      <c r="FZJ3732" s="21"/>
      <c r="FZK3732" s="21"/>
      <c r="FZL3732" s="21"/>
      <c r="FZM3732" s="21"/>
      <c r="FZN3732" s="21"/>
      <c r="FZO3732" s="21"/>
      <c r="FZP3732" s="21"/>
      <c r="FZQ3732" s="21"/>
      <c r="FZR3732" s="21"/>
      <c r="FZS3732" s="21"/>
      <c r="FZT3732" s="21"/>
      <c r="FZU3732" s="21"/>
      <c r="FZV3732" s="21"/>
      <c r="FZW3732" s="21"/>
      <c r="FZX3732" s="21"/>
      <c r="FZY3732" s="21"/>
      <c r="FZZ3732" s="21"/>
      <c r="GAA3732" s="21"/>
      <c r="GAB3732" s="21"/>
      <c r="GAC3732" s="21"/>
      <c r="GAD3732" s="21"/>
      <c r="GAE3732" s="21"/>
      <c r="GAF3732" s="21"/>
      <c r="GAG3732" s="21"/>
      <c r="GAH3732" s="21"/>
      <c r="GAI3732" s="21"/>
      <c r="GAJ3732" s="21"/>
      <c r="GAK3732" s="21"/>
      <c r="GAL3732" s="21"/>
      <c r="GAM3732" s="21"/>
      <c r="GAN3732" s="21"/>
      <c r="GAO3732" s="21"/>
      <c r="GAP3732" s="21"/>
      <c r="GAQ3732" s="21"/>
      <c r="GAR3732" s="21"/>
      <c r="GAS3732" s="21"/>
      <c r="GAT3732" s="21"/>
      <c r="GAU3732" s="21"/>
      <c r="GAV3732" s="21"/>
      <c r="GAW3732" s="21"/>
      <c r="GAX3732" s="21"/>
      <c r="GAY3732" s="21"/>
      <c r="GAZ3732" s="21"/>
      <c r="GBA3732" s="21"/>
      <c r="GBB3732" s="21"/>
      <c r="GBC3732" s="21"/>
      <c r="GBD3732" s="21"/>
      <c r="GBE3732" s="21"/>
      <c r="GBF3732" s="21"/>
      <c r="GBG3732" s="21"/>
      <c r="GBH3732" s="21"/>
      <c r="GBI3732" s="21"/>
      <c r="GBJ3732" s="21"/>
      <c r="GBK3732" s="21"/>
      <c r="GBL3732" s="21"/>
      <c r="GBM3732" s="21"/>
      <c r="GBN3732" s="21"/>
      <c r="GBO3732" s="21"/>
      <c r="GBP3732" s="21"/>
      <c r="GBQ3732" s="21"/>
      <c r="GBR3732" s="21"/>
      <c r="GBS3732" s="21"/>
      <c r="GBT3732" s="21"/>
      <c r="GBU3732" s="21"/>
      <c r="GBV3732" s="21"/>
      <c r="GBW3732" s="21"/>
      <c r="GBX3732" s="21"/>
      <c r="GBY3732" s="21"/>
      <c r="GBZ3732" s="21"/>
      <c r="GCA3732" s="21"/>
      <c r="GCB3732" s="21"/>
      <c r="GCC3732" s="21"/>
      <c r="GCD3732" s="21"/>
      <c r="GCE3732" s="21"/>
      <c r="GCF3732" s="21"/>
      <c r="GCG3732" s="21"/>
      <c r="GCH3732" s="21"/>
      <c r="GCI3732" s="21"/>
      <c r="GCJ3732" s="21"/>
      <c r="GCK3732" s="21"/>
      <c r="GCL3732" s="21"/>
      <c r="GCM3732" s="21"/>
      <c r="GCN3732" s="21"/>
      <c r="GCO3732" s="21"/>
      <c r="GCP3732" s="21"/>
      <c r="GCQ3732" s="21"/>
      <c r="GCR3732" s="21"/>
      <c r="GCS3732" s="21"/>
      <c r="GCT3732" s="21"/>
      <c r="GCU3732" s="21"/>
      <c r="GCV3732" s="21"/>
      <c r="GCW3732" s="21"/>
      <c r="GCX3732" s="21"/>
      <c r="GCY3732" s="21"/>
      <c r="GCZ3732" s="21"/>
      <c r="GDA3732" s="21"/>
      <c r="GDB3732" s="21"/>
      <c r="GDC3732" s="21"/>
      <c r="GDD3732" s="21"/>
      <c r="GDE3732" s="21"/>
      <c r="GDF3732" s="21"/>
      <c r="GDG3732" s="21"/>
      <c r="GDH3732" s="21"/>
      <c r="GDI3732" s="21"/>
      <c r="GDJ3732" s="21"/>
      <c r="GDK3732" s="21"/>
      <c r="GDL3732" s="21"/>
      <c r="GDM3732" s="21"/>
      <c r="GDN3732" s="21"/>
      <c r="GDO3732" s="21"/>
      <c r="GDP3732" s="21"/>
      <c r="GDQ3732" s="21"/>
      <c r="GDR3732" s="21"/>
      <c r="GDS3732" s="21"/>
      <c r="GDT3732" s="21"/>
      <c r="GDU3732" s="21"/>
      <c r="GDV3732" s="21"/>
      <c r="GDW3732" s="21"/>
      <c r="GDX3732" s="21"/>
      <c r="GDY3732" s="21"/>
      <c r="GDZ3732" s="21"/>
      <c r="GEA3732" s="21"/>
      <c r="GEB3732" s="21"/>
      <c r="GEC3732" s="21"/>
      <c r="GED3732" s="21"/>
      <c r="GEE3732" s="21"/>
      <c r="GEF3732" s="21"/>
      <c r="GEG3732" s="21"/>
      <c r="GEH3732" s="21"/>
      <c r="GEI3732" s="21"/>
      <c r="GEJ3732" s="21"/>
      <c r="GEK3732" s="21"/>
      <c r="GEL3732" s="21"/>
      <c r="GEM3732" s="21"/>
      <c r="GEN3732" s="21"/>
      <c r="GEO3732" s="21"/>
      <c r="GEP3732" s="21"/>
      <c r="GEQ3732" s="21"/>
      <c r="GER3732" s="21"/>
      <c r="GES3732" s="21"/>
      <c r="GET3732" s="21"/>
      <c r="GEU3732" s="21"/>
      <c r="GEV3732" s="21"/>
      <c r="GEW3732" s="21"/>
      <c r="GEX3732" s="21"/>
      <c r="GEY3732" s="21"/>
      <c r="GEZ3732" s="21"/>
      <c r="GFA3732" s="21"/>
      <c r="GFB3732" s="21"/>
      <c r="GFC3732" s="21"/>
      <c r="GFD3732" s="21"/>
      <c r="GFE3732" s="21"/>
      <c r="GFF3732" s="21"/>
      <c r="GFG3732" s="21"/>
      <c r="GFH3732" s="21"/>
      <c r="GFI3732" s="21"/>
      <c r="GFJ3732" s="21"/>
      <c r="GFK3732" s="21"/>
      <c r="GFL3732" s="21"/>
      <c r="GFM3732" s="21"/>
      <c r="GFN3732" s="21"/>
      <c r="GFO3732" s="21"/>
      <c r="GFP3732" s="21"/>
      <c r="GFQ3732" s="21"/>
      <c r="GFR3732" s="21"/>
      <c r="GFS3732" s="21"/>
      <c r="GFT3732" s="21"/>
      <c r="GFU3732" s="21"/>
      <c r="GFV3732" s="21"/>
      <c r="GFW3732" s="21"/>
      <c r="GFX3732" s="21"/>
      <c r="GFY3732" s="21"/>
      <c r="GFZ3732" s="21"/>
      <c r="GGA3732" s="21"/>
      <c r="GGB3732" s="21"/>
      <c r="GGC3732" s="21"/>
      <c r="GGD3732" s="21"/>
      <c r="GGE3732" s="21"/>
      <c r="GGF3732" s="21"/>
      <c r="GGG3732" s="21"/>
      <c r="GGH3732" s="21"/>
      <c r="GGI3732" s="21"/>
      <c r="GGJ3732" s="21"/>
      <c r="GGK3732" s="21"/>
      <c r="GGL3732" s="21"/>
      <c r="GGM3732" s="21"/>
      <c r="GGN3732" s="21"/>
      <c r="GGO3732" s="21"/>
      <c r="GGP3732" s="21"/>
      <c r="GGQ3732" s="21"/>
      <c r="GGR3732" s="21"/>
      <c r="GGS3732" s="21"/>
      <c r="GGT3732" s="21"/>
      <c r="GGU3732" s="21"/>
      <c r="GGV3732" s="21"/>
      <c r="GGW3732" s="21"/>
      <c r="GGX3732" s="21"/>
      <c r="GGY3732" s="21"/>
      <c r="GGZ3732" s="21"/>
      <c r="GHA3732" s="21"/>
      <c r="GHB3732" s="21"/>
      <c r="GHC3732" s="21"/>
      <c r="GHD3732" s="21"/>
      <c r="GHE3732" s="21"/>
      <c r="GHF3732" s="21"/>
      <c r="GHG3732" s="21"/>
      <c r="GHH3732" s="21"/>
      <c r="GHI3732" s="21"/>
      <c r="GHJ3732" s="21"/>
      <c r="GHK3732" s="21"/>
      <c r="GHL3732" s="21"/>
      <c r="GHM3732" s="21"/>
      <c r="GHN3732" s="21"/>
      <c r="GHO3732" s="21"/>
      <c r="GHP3732" s="21"/>
      <c r="GHQ3732" s="21"/>
      <c r="GHR3732" s="21"/>
      <c r="GHS3732" s="21"/>
      <c r="GHT3732" s="21"/>
      <c r="GHU3732" s="21"/>
      <c r="GHV3732" s="21"/>
      <c r="GHW3732" s="21"/>
      <c r="GHX3732" s="21"/>
      <c r="GHY3732" s="21"/>
      <c r="GHZ3732" s="21"/>
      <c r="GIA3732" s="21"/>
      <c r="GIB3732" s="21"/>
      <c r="GIC3732" s="21"/>
      <c r="GID3732" s="21"/>
      <c r="GIE3732" s="21"/>
      <c r="GIF3732" s="21"/>
      <c r="GIG3732" s="21"/>
      <c r="GIH3732" s="21"/>
      <c r="GII3732" s="21"/>
      <c r="GIJ3732" s="21"/>
      <c r="GIK3732" s="21"/>
      <c r="GIL3732" s="21"/>
      <c r="GIM3732" s="21"/>
      <c r="GIN3732" s="21"/>
      <c r="GIO3732" s="21"/>
      <c r="GIP3732" s="21"/>
      <c r="GIQ3732" s="21"/>
      <c r="GIR3732" s="21"/>
      <c r="GIS3732" s="21"/>
      <c r="GIT3732" s="21"/>
      <c r="GIU3732" s="21"/>
      <c r="GIV3732" s="21"/>
      <c r="GIW3732" s="21"/>
      <c r="GIX3732" s="21"/>
      <c r="GIY3732" s="21"/>
      <c r="GIZ3732" s="21"/>
      <c r="GJA3732" s="21"/>
      <c r="GJB3732" s="21"/>
      <c r="GJC3732" s="21"/>
      <c r="GJD3732" s="21"/>
      <c r="GJE3732" s="21"/>
      <c r="GJF3732" s="21"/>
      <c r="GJG3732" s="21"/>
      <c r="GJH3732" s="21"/>
      <c r="GJI3732" s="21"/>
      <c r="GJJ3732" s="21"/>
      <c r="GJK3732" s="21"/>
      <c r="GJL3732" s="21"/>
      <c r="GJM3732" s="21"/>
      <c r="GJN3732" s="21"/>
      <c r="GJO3732" s="21"/>
      <c r="GJP3732" s="21"/>
      <c r="GJQ3732" s="21"/>
      <c r="GJR3732" s="21"/>
      <c r="GJS3732" s="21"/>
      <c r="GJT3732" s="21"/>
      <c r="GJU3732" s="21"/>
      <c r="GJV3732" s="21"/>
      <c r="GJW3732" s="21"/>
      <c r="GJX3732" s="21"/>
      <c r="GJY3732" s="21"/>
      <c r="GJZ3732" s="21"/>
      <c r="GKA3732" s="21"/>
      <c r="GKB3732" s="21"/>
      <c r="GKC3732" s="21"/>
      <c r="GKD3732" s="21"/>
      <c r="GKE3732" s="21"/>
      <c r="GKF3732" s="21"/>
      <c r="GKG3732" s="21"/>
      <c r="GKH3732" s="21"/>
      <c r="GKI3732" s="21"/>
      <c r="GKJ3732" s="21"/>
      <c r="GKK3732" s="21"/>
      <c r="GKL3732" s="21"/>
      <c r="GKM3732" s="21"/>
      <c r="GKN3732" s="21"/>
      <c r="GKO3732" s="21"/>
      <c r="GKP3732" s="21"/>
      <c r="GKQ3732" s="21"/>
      <c r="GKR3732" s="21"/>
      <c r="GKS3732" s="21"/>
      <c r="GKT3732" s="21"/>
      <c r="GKU3732" s="21"/>
      <c r="GKV3732" s="21"/>
      <c r="GKW3732" s="21"/>
      <c r="GKX3732" s="21"/>
      <c r="GKY3732" s="21"/>
      <c r="GKZ3732" s="21"/>
      <c r="GLA3732" s="21"/>
      <c r="GLB3732" s="21"/>
      <c r="GLC3732" s="21"/>
      <c r="GLD3732" s="21"/>
      <c r="GLE3732" s="21"/>
      <c r="GLF3732" s="21"/>
      <c r="GLG3732" s="21"/>
      <c r="GLH3732" s="21"/>
      <c r="GLI3732" s="21"/>
      <c r="GLJ3732" s="21"/>
      <c r="GLK3732" s="21"/>
      <c r="GLL3732" s="21"/>
      <c r="GLM3732" s="21"/>
      <c r="GLN3732" s="21"/>
      <c r="GLO3732" s="21"/>
      <c r="GLP3732" s="21"/>
      <c r="GLQ3732" s="21"/>
      <c r="GLR3732" s="21"/>
      <c r="GLS3732" s="21"/>
      <c r="GLT3732" s="21"/>
      <c r="GLU3732" s="21"/>
      <c r="GLV3732" s="21"/>
      <c r="GLW3732" s="21"/>
      <c r="GLX3732" s="21"/>
      <c r="GLY3732" s="21"/>
      <c r="GLZ3732" s="21"/>
      <c r="GMA3732" s="21"/>
      <c r="GMB3732" s="21"/>
      <c r="GMC3732" s="21"/>
      <c r="GMD3732" s="21"/>
      <c r="GME3732" s="21"/>
      <c r="GMF3732" s="21"/>
      <c r="GMG3732" s="21"/>
      <c r="GMH3732" s="21"/>
      <c r="GMI3732" s="21"/>
      <c r="GMJ3732" s="21"/>
      <c r="GMK3732" s="21"/>
      <c r="GML3732" s="21"/>
      <c r="GMM3732" s="21"/>
      <c r="GMN3732" s="21"/>
      <c r="GMO3732" s="21"/>
      <c r="GMP3732" s="21"/>
      <c r="GMQ3732" s="21"/>
      <c r="GMR3732" s="21"/>
      <c r="GMS3732" s="21"/>
      <c r="GMT3732" s="21"/>
      <c r="GMU3732" s="21"/>
      <c r="GMV3732" s="21"/>
      <c r="GMW3732" s="21"/>
      <c r="GMX3732" s="21"/>
      <c r="GMY3732" s="21"/>
      <c r="GMZ3732" s="21"/>
      <c r="GNA3732" s="21"/>
      <c r="GNB3732" s="21"/>
      <c r="GNC3732" s="21"/>
      <c r="GND3732" s="21"/>
      <c r="GNE3732" s="21"/>
      <c r="GNF3732" s="21"/>
      <c r="GNG3732" s="21"/>
      <c r="GNH3732" s="21"/>
      <c r="GNI3732" s="21"/>
      <c r="GNJ3732" s="21"/>
      <c r="GNK3732" s="21"/>
      <c r="GNL3732" s="21"/>
      <c r="GNM3732" s="21"/>
      <c r="GNN3732" s="21"/>
      <c r="GNO3732" s="21"/>
      <c r="GNP3732" s="21"/>
      <c r="GNQ3732" s="21"/>
      <c r="GNR3732" s="21"/>
      <c r="GNS3732" s="21"/>
      <c r="GNT3732" s="21"/>
      <c r="GNU3732" s="21"/>
      <c r="GNV3732" s="21"/>
      <c r="GNW3732" s="21"/>
      <c r="GNX3732" s="21"/>
      <c r="GNY3732" s="21"/>
      <c r="GNZ3732" s="21"/>
      <c r="GOA3732" s="21"/>
      <c r="GOB3732" s="21"/>
      <c r="GOC3732" s="21"/>
      <c r="GOD3732" s="21"/>
      <c r="GOE3732" s="21"/>
      <c r="GOF3732" s="21"/>
      <c r="GOG3732" s="21"/>
      <c r="GOH3732" s="21"/>
      <c r="GOI3732" s="21"/>
      <c r="GOJ3732" s="21"/>
      <c r="GOK3732" s="21"/>
      <c r="GOL3732" s="21"/>
      <c r="GOM3732" s="21"/>
      <c r="GON3732" s="21"/>
      <c r="GOO3732" s="21"/>
      <c r="GOP3732" s="21"/>
      <c r="GOQ3732" s="21"/>
      <c r="GOR3732" s="21"/>
      <c r="GOS3732" s="21"/>
      <c r="GOT3732" s="21"/>
      <c r="GOU3732" s="21"/>
      <c r="GOV3732" s="21"/>
      <c r="GOW3732" s="21"/>
      <c r="GOX3732" s="21"/>
      <c r="GOY3732" s="21"/>
      <c r="GOZ3732" s="21"/>
      <c r="GPA3732" s="21"/>
      <c r="GPB3732" s="21"/>
      <c r="GPC3732" s="21"/>
      <c r="GPD3732" s="21"/>
      <c r="GPE3732" s="21"/>
      <c r="GPF3732" s="21"/>
      <c r="GPG3732" s="21"/>
      <c r="GPH3732" s="21"/>
      <c r="GPI3732" s="21"/>
      <c r="GPJ3732" s="21"/>
      <c r="GPK3732" s="21"/>
      <c r="GPL3732" s="21"/>
      <c r="GPM3732" s="21"/>
      <c r="GPN3732" s="21"/>
      <c r="GPO3732" s="21"/>
      <c r="GPP3732" s="21"/>
      <c r="GPQ3732" s="21"/>
      <c r="GPR3732" s="21"/>
      <c r="GPS3732" s="21"/>
      <c r="GPT3732" s="21"/>
      <c r="GPU3732" s="21"/>
      <c r="GPV3732" s="21"/>
      <c r="GPW3732" s="21"/>
      <c r="GPX3732" s="21"/>
      <c r="GPY3732" s="21"/>
      <c r="GPZ3732" s="21"/>
      <c r="GQA3732" s="21"/>
      <c r="GQB3732" s="21"/>
      <c r="GQC3732" s="21"/>
      <c r="GQD3732" s="21"/>
      <c r="GQE3732" s="21"/>
      <c r="GQF3732" s="21"/>
      <c r="GQG3732" s="21"/>
      <c r="GQH3732" s="21"/>
      <c r="GQI3732" s="21"/>
      <c r="GQJ3732" s="21"/>
      <c r="GQK3732" s="21"/>
      <c r="GQL3732" s="21"/>
      <c r="GQM3732" s="21"/>
      <c r="GQN3732" s="21"/>
      <c r="GQO3732" s="21"/>
      <c r="GQP3732" s="21"/>
      <c r="GQQ3732" s="21"/>
      <c r="GQR3732" s="21"/>
      <c r="GQS3732" s="21"/>
      <c r="GQT3732" s="21"/>
      <c r="GQU3732" s="21"/>
      <c r="GQV3732" s="21"/>
      <c r="GQW3732" s="21"/>
      <c r="GQX3732" s="21"/>
      <c r="GQY3732" s="21"/>
      <c r="GQZ3732" s="21"/>
      <c r="GRA3732" s="21"/>
      <c r="GRB3732" s="21"/>
      <c r="GRC3732" s="21"/>
      <c r="GRD3732" s="21"/>
      <c r="GRE3732" s="21"/>
      <c r="GRF3732" s="21"/>
      <c r="GRG3732" s="21"/>
      <c r="GRH3732" s="21"/>
      <c r="GRI3732" s="21"/>
      <c r="GRJ3732" s="21"/>
      <c r="GRK3732" s="21"/>
      <c r="GRL3732" s="21"/>
      <c r="GRM3732" s="21"/>
      <c r="GRN3732" s="21"/>
      <c r="GRO3732" s="21"/>
      <c r="GRP3732" s="21"/>
      <c r="GRQ3732" s="21"/>
      <c r="GRR3732" s="21"/>
      <c r="GRS3732" s="21"/>
      <c r="GRT3732" s="21"/>
      <c r="GRU3732" s="21"/>
      <c r="GRV3732" s="21"/>
      <c r="GRW3732" s="21"/>
      <c r="GRX3732" s="21"/>
      <c r="GRY3732" s="21"/>
      <c r="GRZ3732" s="21"/>
      <c r="GSA3732" s="21"/>
      <c r="GSB3732" s="21"/>
      <c r="GSC3732" s="21"/>
      <c r="GSD3732" s="21"/>
      <c r="GSE3732" s="21"/>
      <c r="GSF3732" s="21"/>
      <c r="GSG3732" s="21"/>
      <c r="GSH3732" s="21"/>
      <c r="GSI3732" s="21"/>
      <c r="GSJ3732" s="21"/>
      <c r="GSK3732" s="21"/>
      <c r="GSL3732" s="21"/>
      <c r="GSM3732" s="21"/>
      <c r="GSN3732" s="21"/>
      <c r="GSO3732" s="21"/>
      <c r="GSP3732" s="21"/>
      <c r="GSQ3732" s="21"/>
      <c r="GSR3732" s="21"/>
      <c r="GSS3732" s="21"/>
      <c r="GST3732" s="21"/>
      <c r="GSU3732" s="21"/>
      <c r="GSV3732" s="21"/>
      <c r="GSW3732" s="21"/>
      <c r="GSX3732" s="21"/>
      <c r="GSY3732" s="21"/>
      <c r="GSZ3732" s="21"/>
      <c r="GTA3732" s="21"/>
      <c r="GTB3732" s="21"/>
      <c r="GTC3732" s="21"/>
      <c r="GTD3732" s="21"/>
      <c r="GTE3732" s="21"/>
      <c r="GTF3732" s="21"/>
      <c r="GTG3732" s="21"/>
      <c r="GTH3732" s="21"/>
      <c r="GTI3732" s="21"/>
      <c r="GTJ3732" s="21"/>
      <c r="GTK3732" s="21"/>
      <c r="GTL3732" s="21"/>
      <c r="GTM3732" s="21"/>
      <c r="GTN3732" s="21"/>
      <c r="GTO3732" s="21"/>
      <c r="GTP3732" s="21"/>
      <c r="GTQ3732" s="21"/>
      <c r="GTR3732" s="21"/>
      <c r="GTS3732" s="21"/>
      <c r="GTT3732" s="21"/>
      <c r="GTU3732" s="21"/>
      <c r="GTV3732" s="21"/>
      <c r="GTW3732" s="21"/>
      <c r="GTX3732" s="21"/>
      <c r="GTY3732" s="21"/>
      <c r="GTZ3732" s="21"/>
      <c r="GUA3732" s="21"/>
      <c r="GUB3732" s="21"/>
      <c r="GUC3732" s="21"/>
      <c r="GUD3732" s="21"/>
      <c r="GUE3732" s="21"/>
      <c r="GUF3732" s="21"/>
      <c r="GUG3732" s="21"/>
      <c r="GUH3732" s="21"/>
      <c r="GUI3732" s="21"/>
      <c r="GUJ3732" s="21"/>
      <c r="GUK3732" s="21"/>
      <c r="GUL3732" s="21"/>
      <c r="GUM3732" s="21"/>
      <c r="GUN3732" s="21"/>
      <c r="GUO3732" s="21"/>
      <c r="GUP3732" s="21"/>
      <c r="GUQ3732" s="21"/>
      <c r="GUR3732" s="21"/>
      <c r="GUS3732" s="21"/>
      <c r="GUT3732" s="21"/>
      <c r="GUU3732" s="21"/>
      <c r="GUV3732" s="21"/>
      <c r="GUW3732" s="21"/>
      <c r="GUX3732" s="21"/>
      <c r="GUY3732" s="21"/>
      <c r="GUZ3732" s="21"/>
      <c r="GVA3732" s="21"/>
      <c r="GVB3732" s="21"/>
      <c r="GVC3732" s="21"/>
      <c r="GVD3732" s="21"/>
      <c r="GVE3732" s="21"/>
      <c r="GVF3732" s="21"/>
      <c r="GVG3732" s="21"/>
      <c r="GVH3732" s="21"/>
      <c r="GVI3732" s="21"/>
      <c r="GVJ3732" s="21"/>
      <c r="GVK3732" s="21"/>
      <c r="GVL3732" s="21"/>
      <c r="GVM3732" s="21"/>
      <c r="GVN3732" s="21"/>
      <c r="GVO3732" s="21"/>
      <c r="GVP3732" s="21"/>
      <c r="GVQ3732" s="21"/>
      <c r="GVR3732" s="21"/>
      <c r="GVS3732" s="21"/>
      <c r="GVT3732" s="21"/>
      <c r="GVU3732" s="21"/>
      <c r="GVV3732" s="21"/>
      <c r="GVW3732" s="21"/>
      <c r="GVX3732" s="21"/>
      <c r="GVY3732" s="21"/>
      <c r="GVZ3732" s="21"/>
      <c r="GWA3732" s="21"/>
      <c r="GWB3732" s="21"/>
      <c r="GWC3732" s="21"/>
      <c r="GWD3732" s="21"/>
      <c r="GWE3732" s="21"/>
      <c r="GWF3732" s="21"/>
      <c r="GWG3732" s="21"/>
      <c r="GWH3732" s="21"/>
      <c r="GWI3732" s="21"/>
      <c r="GWJ3732" s="21"/>
      <c r="GWK3732" s="21"/>
      <c r="GWL3732" s="21"/>
      <c r="GWM3732" s="21"/>
      <c r="GWN3732" s="21"/>
      <c r="GWO3732" s="21"/>
      <c r="GWP3732" s="21"/>
      <c r="GWQ3732" s="21"/>
      <c r="GWR3732" s="21"/>
      <c r="GWS3732" s="21"/>
      <c r="GWT3732" s="21"/>
      <c r="GWU3732" s="21"/>
      <c r="GWV3732" s="21"/>
      <c r="GWW3732" s="21"/>
      <c r="GWX3732" s="21"/>
      <c r="GWY3732" s="21"/>
      <c r="GWZ3732" s="21"/>
      <c r="GXA3732" s="21"/>
      <c r="GXB3732" s="21"/>
      <c r="GXC3732" s="21"/>
      <c r="GXD3732" s="21"/>
      <c r="GXE3732" s="21"/>
      <c r="GXF3732" s="21"/>
      <c r="GXG3732" s="21"/>
      <c r="GXH3732" s="21"/>
      <c r="GXI3732" s="21"/>
      <c r="GXJ3732" s="21"/>
      <c r="GXK3732" s="21"/>
      <c r="GXL3732" s="21"/>
      <c r="GXM3732" s="21"/>
      <c r="GXN3732" s="21"/>
      <c r="GXO3732" s="21"/>
      <c r="GXP3732" s="21"/>
      <c r="GXQ3732" s="21"/>
      <c r="GXR3732" s="21"/>
      <c r="GXS3732" s="21"/>
      <c r="GXT3732" s="21"/>
      <c r="GXU3732" s="21"/>
      <c r="GXV3732" s="21"/>
      <c r="GXW3732" s="21"/>
      <c r="GXX3732" s="21"/>
      <c r="GXY3732" s="21"/>
      <c r="GXZ3732" s="21"/>
      <c r="GYA3732" s="21"/>
      <c r="GYB3732" s="21"/>
      <c r="GYC3732" s="21"/>
      <c r="GYD3732" s="21"/>
      <c r="GYE3732" s="21"/>
      <c r="GYF3732" s="21"/>
      <c r="GYG3732" s="21"/>
      <c r="GYH3732" s="21"/>
      <c r="GYI3732" s="21"/>
      <c r="GYJ3732" s="21"/>
      <c r="GYK3732" s="21"/>
      <c r="GYL3732" s="21"/>
      <c r="GYM3732" s="21"/>
      <c r="GYN3732" s="21"/>
      <c r="GYO3732" s="21"/>
      <c r="GYP3732" s="21"/>
      <c r="GYQ3732" s="21"/>
      <c r="GYR3732" s="21"/>
      <c r="GYS3732" s="21"/>
      <c r="GYT3732" s="21"/>
      <c r="GYU3732" s="21"/>
      <c r="GYV3732" s="21"/>
      <c r="GYW3732" s="21"/>
      <c r="GYX3732" s="21"/>
      <c r="GYY3732" s="21"/>
      <c r="GYZ3732" s="21"/>
      <c r="GZA3732" s="21"/>
      <c r="GZB3732" s="21"/>
      <c r="GZC3732" s="21"/>
      <c r="GZD3732" s="21"/>
      <c r="GZE3732" s="21"/>
      <c r="GZF3732" s="21"/>
      <c r="GZG3732" s="21"/>
      <c r="GZH3732" s="21"/>
      <c r="GZI3732" s="21"/>
      <c r="GZJ3732" s="21"/>
      <c r="GZK3732" s="21"/>
      <c r="GZL3732" s="21"/>
      <c r="GZM3732" s="21"/>
      <c r="GZN3732" s="21"/>
      <c r="GZO3732" s="21"/>
      <c r="GZP3732" s="21"/>
      <c r="GZQ3732" s="21"/>
      <c r="GZR3732" s="21"/>
      <c r="GZS3732" s="21"/>
      <c r="GZT3732" s="21"/>
      <c r="GZU3732" s="21"/>
      <c r="GZV3732" s="21"/>
      <c r="GZW3732" s="21"/>
      <c r="GZX3732" s="21"/>
      <c r="GZY3732" s="21"/>
      <c r="GZZ3732" s="21"/>
      <c r="HAA3732" s="21"/>
      <c r="HAB3732" s="21"/>
      <c r="HAC3732" s="21"/>
      <c r="HAD3732" s="21"/>
      <c r="HAE3732" s="21"/>
      <c r="HAF3732" s="21"/>
      <c r="HAG3732" s="21"/>
      <c r="HAH3732" s="21"/>
      <c r="HAI3732" s="21"/>
      <c r="HAJ3732" s="21"/>
      <c r="HAK3732" s="21"/>
      <c r="HAL3732" s="21"/>
      <c r="HAM3732" s="21"/>
      <c r="HAN3732" s="21"/>
      <c r="HAO3732" s="21"/>
      <c r="HAP3732" s="21"/>
      <c r="HAQ3732" s="21"/>
      <c r="HAR3732" s="21"/>
      <c r="HAS3732" s="21"/>
      <c r="HAT3732" s="21"/>
      <c r="HAU3732" s="21"/>
      <c r="HAV3732" s="21"/>
      <c r="HAW3732" s="21"/>
      <c r="HAX3732" s="21"/>
      <c r="HAY3732" s="21"/>
      <c r="HAZ3732" s="21"/>
      <c r="HBA3732" s="21"/>
      <c r="HBB3732" s="21"/>
      <c r="HBC3732" s="21"/>
      <c r="HBD3732" s="21"/>
      <c r="HBE3732" s="21"/>
      <c r="HBF3732" s="21"/>
      <c r="HBG3732" s="21"/>
      <c r="HBH3732" s="21"/>
      <c r="HBI3732" s="21"/>
      <c r="HBJ3732" s="21"/>
      <c r="HBK3732" s="21"/>
      <c r="HBL3732" s="21"/>
      <c r="HBM3732" s="21"/>
      <c r="HBN3732" s="21"/>
      <c r="HBO3732" s="21"/>
      <c r="HBP3732" s="21"/>
      <c r="HBQ3732" s="21"/>
      <c r="HBR3732" s="21"/>
      <c r="HBS3732" s="21"/>
      <c r="HBT3732" s="21"/>
      <c r="HBU3732" s="21"/>
      <c r="HBV3732" s="21"/>
      <c r="HBW3732" s="21"/>
      <c r="HBX3732" s="21"/>
      <c r="HBY3732" s="21"/>
      <c r="HBZ3732" s="21"/>
      <c r="HCA3732" s="21"/>
      <c r="HCB3732" s="21"/>
      <c r="HCC3732" s="21"/>
      <c r="HCD3732" s="21"/>
      <c r="HCE3732" s="21"/>
      <c r="HCF3732" s="21"/>
      <c r="HCG3732" s="21"/>
      <c r="HCH3732" s="21"/>
      <c r="HCI3732" s="21"/>
      <c r="HCJ3732" s="21"/>
      <c r="HCK3732" s="21"/>
      <c r="HCL3732" s="21"/>
      <c r="HCM3732" s="21"/>
      <c r="HCN3732" s="21"/>
      <c r="HCO3732" s="21"/>
      <c r="HCP3732" s="21"/>
      <c r="HCQ3732" s="21"/>
      <c r="HCR3732" s="21"/>
      <c r="HCS3732" s="21"/>
      <c r="HCT3732" s="21"/>
      <c r="HCU3732" s="21"/>
      <c r="HCV3732" s="21"/>
      <c r="HCW3732" s="21"/>
      <c r="HCX3732" s="21"/>
      <c r="HCY3732" s="21"/>
      <c r="HCZ3732" s="21"/>
      <c r="HDA3732" s="21"/>
      <c r="HDB3732" s="21"/>
      <c r="HDC3732" s="21"/>
      <c r="HDD3732" s="21"/>
      <c r="HDE3732" s="21"/>
      <c r="HDF3732" s="21"/>
      <c r="HDG3732" s="21"/>
      <c r="HDH3732" s="21"/>
      <c r="HDI3732" s="21"/>
      <c r="HDJ3732" s="21"/>
      <c r="HDK3732" s="21"/>
      <c r="HDL3732" s="21"/>
      <c r="HDM3732" s="21"/>
      <c r="HDN3732" s="21"/>
      <c r="HDO3732" s="21"/>
      <c r="HDP3732" s="21"/>
      <c r="HDQ3732" s="21"/>
      <c r="HDR3732" s="21"/>
      <c r="HDS3732" s="21"/>
      <c r="HDT3732" s="21"/>
      <c r="HDU3732" s="21"/>
      <c r="HDV3732" s="21"/>
      <c r="HDW3732" s="21"/>
      <c r="HDX3732" s="21"/>
      <c r="HDY3732" s="21"/>
      <c r="HDZ3732" s="21"/>
      <c r="HEA3732" s="21"/>
      <c r="HEB3732" s="21"/>
      <c r="HEC3732" s="21"/>
      <c r="HED3732" s="21"/>
      <c r="HEE3732" s="21"/>
      <c r="HEF3732" s="21"/>
      <c r="HEG3732" s="21"/>
      <c r="HEH3732" s="21"/>
      <c r="HEI3732" s="21"/>
      <c r="HEJ3732" s="21"/>
      <c r="HEK3732" s="21"/>
      <c r="HEL3732" s="21"/>
      <c r="HEM3732" s="21"/>
      <c r="HEN3732" s="21"/>
      <c r="HEO3732" s="21"/>
      <c r="HEP3732" s="21"/>
      <c r="HEQ3732" s="21"/>
      <c r="HER3732" s="21"/>
      <c r="HES3732" s="21"/>
      <c r="HET3732" s="21"/>
      <c r="HEU3732" s="21"/>
      <c r="HEV3732" s="21"/>
      <c r="HEW3732" s="21"/>
      <c r="HEX3732" s="21"/>
      <c r="HEY3732" s="21"/>
      <c r="HEZ3732" s="21"/>
      <c r="HFA3732" s="21"/>
      <c r="HFB3732" s="21"/>
      <c r="HFC3732" s="21"/>
      <c r="HFD3732" s="21"/>
      <c r="HFE3732" s="21"/>
      <c r="HFF3732" s="21"/>
      <c r="HFG3732" s="21"/>
      <c r="HFH3732" s="21"/>
      <c r="HFI3732" s="21"/>
      <c r="HFJ3732" s="21"/>
      <c r="HFK3732" s="21"/>
      <c r="HFL3732" s="21"/>
      <c r="HFM3732" s="21"/>
      <c r="HFN3732" s="21"/>
      <c r="HFO3732" s="21"/>
      <c r="HFP3732" s="21"/>
      <c r="HFQ3732" s="21"/>
      <c r="HFR3732" s="21"/>
      <c r="HFS3732" s="21"/>
      <c r="HFT3732" s="21"/>
      <c r="HFU3732" s="21"/>
      <c r="HFV3732" s="21"/>
      <c r="HFW3732" s="21"/>
      <c r="HFX3732" s="21"/>
      <c r="HFY3732" s="21"/>
      <c r="HFZ3732" s="21"/>
      <c r="HGA3732" s="21"/>
      <c r="HGB3732" s="21"/>
      <c r="HGC3732" s="21"/>
      <c r="HGD3732" s="21"/>
      <c r="HGE3732" s="21"/>
      <c r="HGF3732" s="21"/>
      <c r="HGG3732" s="21"/>
      <c r="HGH3732" s="21"/>
      <c r="HGI3732" s="21"/>
      <c r="HGJ3732" s="21"/>
      <c r="HGK3732" s="21"/>
      <c r="HGL3732" s="21"/>
      <c r="HGM3732" s="21"/>
      <c r="HGN3732" s="21"/>
      <c r="HGO3732" s="21"/>
      <c r="HGP3732" s="21"/>
      <c r="HGQ3732" s="21"/>
      <c r="HGR3732" s="21"/>
      <c r="HGS3732" s="21"/>
      <c r="HGT3732" s="21"/>
      <c r="HGU3732" s="21"/>
      <c r="HGV3732" s="21"/>
      <c r="HGW3732" s="21"/>
      <c r="HGX3732" s="21"/>
      <c r="HGY3732" s="21"/>
      <c r="HGZ3732" s="21"/>
      <c r="HHA3732" s="21"/>
      <c r="HHB3732" s="21"/>
      <c r="HHC3732" s="21"/>
      <c r="HHD3732" s="21"/>
      <c r="HHE3732" s="21"/>
      <c r="HHF3732" s="21"/>
      <c r="HHG3732" s="21"/>
      <c r="HHH3732" s="21"/>
      <c r="HHI3732" s="21"/>
      <c r="HHJ3732" s="21"/>
      <c r="HHK3732" s="21"/>
      <c r="HHL3732" s="21"/>
      <c r="HHM3732" s="21"/>
      <c r="HHN3732" s="21"/>
      <c r="HHO3732" s="21"/>
      <c r="HHP3732" s="21"/>
      <c r="HHQ3732" s="21"/>
      <c r="HHR3732" s="21"/>
      <c r="HHS3732" s="21"/>
      <c r="HHT3732" s="21"/>
      <c r="HHU3732" s="21"/>
      <c r="HHV3732" s="21"/>
      <c r="HHW3732" s="21"/>
      <c r="HHX3732" s="21"/>
      <c r="HHY3732" s="21"/>
      <c r="HHZ3732" s="21"/>
      <c r="HIA3732" s="21"/>
      <c r="HIB3732" s="21"/>
      <c r="HIC3732" s="21"/>
      <c r="HID3732" s="21"/>
      <c r="HIE3732" s="21"/>
      <c r="HIF3732" s="21"/>
      <c r="HIG3732" s="21"/>
      <c r="HIH3732" s="21"/>
      <c r="HII3732" s="21"/>
      <c r="HIJ3732" s="21"/>
      <c r="HIK3732" s="21"/>
      <c r="HIL3732" s="21"/>
      <c r="HIM3732" s="21"/>
      <c r="HIN3732" s="21"/>
      <c r="HIO3732" s="21"/>
      <c r="HIP3732" s="21"/>
      <c r="HIQ3732" s="21"/>
      <c r="HIR3732" s="21"/>
      <c r="HIS3732" s="21"/>
      <c r="HIT3732" s="21"/>
      <c r="HIU3732" s="21"/>
      <c r="HIV3732" s="21"/>
      <c r="HIW3732" s="21"/>
      <c r="HIX3732" s="21"/>
      <c r="HIY3732" s="21"/>
      <c r="HIZ3732" s="21"/>
      <c r="HJA3732" s="21"/>
      <c r="HJB3732" s="21"/>
      <c r="HJC3732" s="21"/>
      <c r="HJD3732" s="21"/>
      <c r="HJE3732" s="21"/>
      <c r="HJF3732" s="21"/>
      <c r="HJG3732" s="21"/>
      <c r="HJH3732" s="21"/>
      <c r="HJI3732" s="21"/>
      <c r="HJJ3732" s="21"/>
      <c r="HJK3732" s="21"/>
      <c r="HJL3732" s="21"/>
      <c r="HJM3732" s="21"/>
      <c r="HJN3732" s="21"/>
      <c r="HJO3732" s="21"/>
      <c r="HJP3732" s="21"/>
      <c r="HJQ3732" s="21"/>
      <c r="HJR3732" s="21"/>
      <c r="HJS3732" s="21"/>
      <c r="HJT3732" s="21"/>
      <c r="HJU3732" s="21"/>
      <c r="HJV3732" s="21"/>
      <c r="HJW3732" s="21"/>
      <c r="HJX3732" s="21"/>
      <c r="HJY3732" s="21"/>
      <c r="HJZ3732" s="21"/>
      <c r="HKA3732" s="21"/>
      <c r="HKB3732" s="21"/>
      <c r="HKC3732" s="21"/>
      <c r="HKD3732" s="21"/>
      <c r="HKE3732" s="21"/>
      <c r="HKF3732" s="21"/>
      <c r="HKG3732" s="21"/>
      <c r="HKH3732" s="21"/>
      <c r="HKI3732" s="21"/>
      <c r="HKJ3732" s="21"/>
      <c r="HKK3732" s="21"/>
      <c r="HKL3732" s="21"/>
      <c r="HKM3732" s="21"/>
      <c r="HKN3732" s="21"/>
      <c r="HKO3732" s="21"/>
      <c r="HKP3732" s="21"/>
      <c r="HKQ3732" s="21"/>
      <c r="HKR3732" s="21"/>
      <c r="HKS3732" s="21"/>
      <c r="HKT3732" s="21"/>
      <c r="HKU3732" s="21"/>
      <c r="HKV3732" s="21"/>
      <c r="HKW3732" s="21"/>
      <c r="HKX3732" s="21"/>
      <c r="HKY3732" s="21"/>
      <c r="HKZ3732" s="21"/>
      <c r="HLA3732" s="21"/>
      <c r="HLB3732" s="21"/>
      <c r="HLC3732" s="21"/>
      <c r="HLD3732" s="21"/>
      <c r="HLE3732" s="21"/>
      <c r="HLF3732" s="21"/>
      <c r="HLG3732" s="21"/>
      <c r="HLH3732" s="21"/>
      <c r="HLI3732" s="21"/>
      <c r="HLJ3732" s="21"/>
      <c r="HLK3732" s="21"/>
      <c r="HLL3732" s="21"/>
      <c r="HLM3732" s="21"/>
      <c r="HLN3732" s="21"/>
      <c r="HLO3732" s="21"/>
      <c r="HLP3732" s="21"/>
      <c r="HLQ3732" s="21"/>
      <c r="HLR3732" s="21"/>
      <c r="HLS3732" s="21"/>
      <c r="HLT3732" s="21"/>
      <c r="HLU3732" s="21"/>
      <c r="HLV3732" s="21"/>
      <c r="HLW3732" s="21"/>
      <c r="HLX3732" s="21"/>
      <c r="HLY3732" s="21"/>
      <c r="HLZ3732" s="21"/>
      <c r="HMA3732" s="21"/>
      <c r="HMB3732" s="21"/>
      <c r="HMC3732" s="21"/>
      <c r="HMD3732" s="21"/>
      <c r="HME3732" s="21"/>
      <c r="HMF3732" s="21"/>
      <c r="HMG3732" s="21"/>
      <c r="HMH3732" s="21"/>
      <c r="HMI3732" s="21"/>
      <c r="HMJ3732" s="21"/>
      <c r="HMK3732" s="21"/>
      <c r="HML3732" s="21"/>
      <c r="HMM3732" s="21"/>
      <c r="HMN3732" s="21"/>
      <c r="HMO3732" s="21"/>
      <c r="HMP3732" s="21"/>
      <c r="HMQ3732" s="21"/>
      <c r="HMR3732" s="21"/>
      <c r="HMS3732" s="21"/>
      <c r="HMT3732" s="21"/>
      <c r="HMU3732" s="21"/>
      <c r="HMV3732" s="21"/>
      <c r="HMW3732" s="21"/>
      <c r="HMX3732" s="21"/>
      <c r="HMY3732" s="21"/>
      <c r="HMZ3732" s="21"/>
      <c r="HNA3732" s="21"/>
      <c r="HNB3732" s="21"/>
      <c r="HNC3732" s="21"/>
      <c r="HND3732" s="21"/>
      <c r="HNE3732" s="21"/>
      <c r="HNF3732" s="21"/>
      <c r="HNG3732" s="21"/>
      <c r="HNH3732" s="21"/>
      <c r="HNI3732" s="21"/>
      <c r="HNJ3732" s="21"/>
      <c r="HNK3732" s="21"/>
      <c r="HNL3732" s="21"/>
      <c r="HNM3732" s="21"/>
      <c r="HNN3732" s="21"/>
      <c r="HNO3732" s="21"/>
      <c r="HNP3732" s="21"/>
      <c r="HNQ3732" s="21"/>
      <c r="HNR3732" s="21"/>
      <c r="HNS3732" s="21"/>
      <c r="HNT3732" s="21"/>
      <c r="HNU3732" s="21"/>
      <c r="HNV3732" s="21"/>
      <c r="HNW3732" s="21"/>
      <c r="HNX3732" s="21"/>
      <c r="HNY3732" s="21"/>
      <c r="HNZ3732" s="21"/>
      <c r="HOA3732" s="21"/>
      <c r="HOB3732" s="21"/>
      <c r="HOC3732" s="21"/>
      <c r="HOD3732" s="21"/>
      <c r="HOE3732" s="21"/>
      <c r="HOF3732" s="21"/>
      <c r="HOG3732" s="21"/>
      <c r="HOH3732" s="21"/>
      <c r="HOI3732" s="21"/>
      <c r="HOJ3732" s="21"/>
      <c r="HOK3732" s="21"/>
      <c r="HOL3732" s="21"/>
      <c r="HOM3732" s="21"/>
      <c r="HON3732" s="21"/>
      <c r="HOO3732" s="21"/>
      <c r="HOP3732" s="21"/>
      <c r="HOQ3732" s="21"/>
      <c r="HOR3732" s="21"/>
      <c r="HOS3732" s="21"/>
      <c r="HOT3732" s="21"/>
      <c r="HOU3732" s="21"/>
      <c r="HOV3732" s="21"/>
      <c r="HOW3732" s="21"/>
      <c r="HOX3732" s="21"/>
      <c r="HOY3732" s="21"/>
      <c r="HOZ3732" s="21"/>
      <c r="HPA3732" s="21"/>
      <c r="HPB3732" s="21"/>
      <c r="HPC3732" s="21"/>
      <c r="HPD3732" s="21"/>
      <c r="HPE3732" s="21"/>
      <c r="HPF3732" s="21"/>
      <c r="HPG3732" s="21"/>
      <c r="HPH3732" s="21"/>
      <c r="HPI3732" s="21"/>
      <c r="HPJ3732" s="21"/>
      <c r="HPK3732" s="21"/>
      <c r="HPL3732" s="21"/>
      <c r="HPM3732" s="21"/>
      <c r="HPN3732" s="21"/>
      <c r="HPO3732" s="21"/>
      <c r="HPP3732" s="21"/>
      <c r="HPQ3732" s="21"/>
      <c r="HPR3732" s="21"/>
      <c r="HPS3732" s="21"/>
      <c r="HPT3732" s="21"/>
      <c r="HPU3732" s="21"/>
      <c r="HPV3732" s="21"/>
      <c r="HPW3732" s="21"/>
      <c r="HPX3732" s="21"/>
      <c r="HPY3732" s="21"/>
      <c r="HPZ3732" s="21"/>
      <c r="HQA3732" s="21"/>
      <c r="HQB3732" s="21"/>
      <c r="HQC3732" s="21"/>
      <c r="HQD3732" s="21"/>
      <c r="HQE3732" s="21"/>
      <c r="HQF3732" s="21"/>
      <c r="HQG3732" s="21"/>
      <c r="HQH3732" s="21"/>
      <c r="HQI3732" s="21"/>
      <c r="HQJ3732" s="21"/>
      <c r="HQK3732" s="21"/>
      <c r="HQL3732" s="21"/>
      <c r="HQM3732" s="21"/>
      <c r="HQN3732" s="21"/>
      <c r="HQO3732" s="21"/>
      <c r="HQP3732" s="21"/>
      <c r="HQQ3732" s="21"/>
      <c r="HQR3732" s="21"/>
      <c r="HQS3732" s="21"/>
      <c r="HQT3732" s="21"/>
      <c r="HQU3732" s="21"/>
      <c r="HQV3732" s="21"/>
      <c r="HQW3732" s="21"/>
      <c r="HQX3732" s="21"/>
      <c r="HQY3732" s="21"/>
      <c r="HQZ3732" s="21"/>
      <c r="HRA3732" s="21"/>
      <c r="HRB3732" s="21"/>
      <c r="HRC3732" s="21"/>
      <c r="HRD3732" s="21"/>
      <c r="HRE3732" s="21"/>
      <c r="HRF3732" s="21"/>
      <c r="HRG3732" s="21"/>
      <c r="HRH3732" s="21"/>
      <c r="HRI3732" s="21"/>
      <c r="HRJ3732" s="21"/>
      <c r="HRK3732" s="21"/>
      <c r="HRL3732" s="21"/>
      <c r="HRM3732" s="21"/>
      <c r="HRN3732" s="21"/>
      <c r="HRO3732" s="21"/>
      <c r="HRP3732" s="21"/>
      <c r="HRQ3732" s="21"/>
      <c r="HRR3732" s="21"/>
      <c r="HRS3732" s="21"/>
      <c r="HRT3732" s="21"/>
      <c r="HRU3732" s="21"/>
      <c r="HRV3732" s="21"/>
      <c r="HRW3732" s="21"/>
      <c r="HRX3732" s="21"/>
      <c r="HRY3732" s="21"/>
      <c r="HRZ3732" s="21"/>
      <c r="HSA3732" s="21"/>
      <c r="HSB3732" s="21"/>
      <c r="HSC3732" s="21"/>
      <c r="HSD3732" s="21"/>
      <c r="HSE3732" s="21"/>
      <c r="HSF3732" s="21"/>
      <c r="HSG3732" s="21"/>
      <c r="HSH3732" s="21"/>
      <c r="HSI3732" s="21"/>
      <c r="HSJ3732" s="21"/>
      <c r="HSK3732" s="21"/>
      <c r="HSL3732" s="21"/>
      <c r="HSM3732" s="21"/>
      <c r="HSN3732" s="21"/>
      <c r="HSO3732" s="21"/>
      <c r="HSP3732" s="21"/>
      <c r="HSQ3732" s="21"/>
      <c r="HSR3732" s="21"/>
      <c r="HSS3732" s="21"/>
      <c r="HST3732" s="21"/>
      <c r="HSU3732" s="21"/>
      <c r="HSV3732" s="21"/>
      <c r="HSW3732" s="21"/>
      <c r="HSX3732" s="21"/>
      <c r="HSY3732" s="21"/>
      <c r="HSZ3732" s="21"/>
      <c r="HTA3732" s="21"/>
      <c r="HTB3732" s="21"/>
      <c r="HTC3732" s="21"/>
      <c r="HTD3732" s="21"/>
      <c r="HTE3732" s="21"/>
      <c r="HTF3732" s="21"/>
      <c r="HTG3732" s="21"/>
      <c r="HTH3732" s="21"/>
      <c r="HTI3732" s="21"/>
      <c r="HTJ3732" s="21"/>
      <c r="HTK3732" s="21"/>
      <c r="HTL3732" s="21"/>
      <c r="HTM3732" s="21"/>
      <c r="HTN3732" s="21"/>
      <c r="HTO3732" s="21"/>
      <c r="HTP3732" s="21"/>
      <c r="HTQ3732" s="21"/>
      <c r="HTR3732" s="21"/>
      <c r="HTS3732" s="21"/>
      <c r="HTT3732" s="21"/>
      <c r="HTU3732" s="21"/>
      <c r="HTV3732" s="21"/>
      <c r="HTW3732" s="21"/>
      <c r="HTX3732" s="21"/>
      <c r="HTY3732" s="21"/>
      <c r="HTZ3732" s="21"/>
      <c r="HUA3732" s="21"/>
      <c r="HUB3732" s="21"/>
      <c r="HUC3732" s="21"/>
      <c r="HUD3732" s="21"/>
      <c r="HUE3732" s="21"/>
      <c r="HUF3732" s="21"/>
      <c r="HUG3732" s="21"/>
      <c r="HUH3732" s="21"/>
      <c r="HUI3732" s="21"/>
      <c r="HUJ3732" s="21"/>
      <c r="HUK3732" s="21"/>
      <c r="HUL3732" s="21"/>
      <c r="HUM3732" s="21"/>
      <c r="HUN3732" s="21"/>
      <c r="HUO3732" s="21"/>
      <c r="HUP3732" s="21"/>
      <c r="HUQ3732" s="21"/>
      <c r="HUR3732" s="21"/>
      <c r="HUS3732" s="21"/>
      <c r="HUT3732" s="21"/>
      <c r="HUU3732" s="21"/>
      <c r="HUV3732" s="21"/>
      <c r="HUW3732" s="21"/>
      <c r="HUX3732" s="21"/>
      <c r="HUY3732" s="21"/>
      <c r="HUZ3732" s="21"/>
      <c r="HVA3732" s="21"/>
      <c r="HVB3732" s="21"/>
      <c r="HVC3732" s="21"/>
      <c r="HVD3732" s="21"/>
      <c r="HVE3732" s="21"/>
      <c r="HVF3732" s="21"/>
      <c r="HVG3732" s="21"/>
      <c r="HVH3732" s="21"/>
      <c r="HVI3732" s="21"/>
      <c r="HVJ3732" s="21"/>
      <c r="HVK3732" s="21"/>
      <c r="HVL3732" s="21"/>
      <c r="HVM3732" s="21"/>
      <c r="HVN3732" s="21"/>
      <c r="HVO3732" s="21"/>
      <c r="HVP3732" s="21"/>
      <c r="HVQ3732" s="21"/>
      <c r="HVR3732" s="21"/>
      <c r="HVS3732" s="21"/>
      <c r="HVT3732" s="21"/>
      <c r="HVU3732" s="21"/>
      <c r="HVV3732" s="21"/>
      <c r="HVW3732" s="21"/>
      <c r="HVX3732" s="21"/>
      <c r="HVY3732" s="21"/>
      <c r="HVZ3732" s="21"/>
      <c r="HWA3732" s="21"/>
      <c r="HWB3732" s="21"/>
      <c r="HWC3732" s="21"/>
      <c r="HWD3732" s="21"/>
      <c r="HWE3732" s="21"/>
      <c r="HWF3732" s="21"/>
      <c r="HWG3732" s="21"/>
      <c r="HWH3732" s="21"/>
      <c r="HWI3732" s="21"/>
      <c r="HWJ3732" s="21"/>
      <c r="HWK3732" s="21"/>
      <c r="HWL3732" s="21"/>
      <c r="HWM3732" s="21"/>
      <c r="HWN3732" s="21"/>
      <c r="HWO3732" s="21"/>
      <c r="HWP3732" s="21"/>
      <c r="HWQ3732" s="21"/>
      <c r="HWR3732" s="21"/>
      <c r="HWS3732" s="21"/>
      <c r="HWT3732" s="21"/>
      <c r="HWU3732" s="21"/>
      <c r="HWV3732" s="21"/>
      <c r="HWW3732" s="21"/>
      <c r="HWX3732" s="21"/>
      <c r="HWY3732" s="21"/>
      <c r="HWZ3732" s="21"/>
      <c r="HXA3732" s="21"/>
      <c r="HXB3732" s="21"/>
      <c r="HXC3732" s="21"/>
      <c r="HXD3732" s="21"/>
      <c r="HXE3732" s="21"/>
      <c r="HXF3732" s="21"/>
      <c r="HXG3732" s="21"/>
      <c r="HXH3732" s="21"/>
      <c r="HXI3732" s="21"/>
      <c r="HXJ3732" s="21"/>
      <c r="HXK3732" s="21"/>
      <c r="HXL3732" s="21"/>
      <c r="HXM3732" s="21"/>
      <c r="HXN3732" s="21"/>
      <c r="HXO3732" s="21"/>
      <c r="HXP3732" s="21"/>
      <c r="HXQ3732" s="21"/>
      <c r="HXR3732" s="21"/>
      <c r="HXS3732" s="21"/>
      <c r="HXT3732" s="21"/>
      <c r="HXU3732" s="21"/>
      <c r="HXV3732" s="21"/>
      <c r="HXW3732" s="21"/>
      <c r="HXX3732" s="21"/>
      <c r="HXY3732" s="21"/>
      <c r="HXZ3732" s="21"/>
      <c r="HYA3732" s="21"/>
      <c r="HYB3732" s="21"/>
      <c r="HYC3732" s="21"/>
      <c r="HYD3732" s="21"/>
      <c r="HYE3732" s="21"/>
      <c r="HYF3732" s="21"/>
      <c r="HYG3732" s="21"/>
      <c r="HYH3732" s="21"/>
      <c r="HYI3732" s="21"/>
      <c r="HYJ3732" s="21"/>
      <c r="HYK3732" s="21"/>
      <c r="HYL3732" s="21"/>
      <c r="HYM3732" s="21"/>
      <c r="HYN3732" s="21"/>
      <c r="HYO3732" s="21"/>
      <c r="HYP3732" s="21"/>
      <c r="HYQ3732" s="21"/>
      <c r="HYR3732" s="21"/>
      <c r="HYS3732" s="21"/>
      <c r="HYT3732" s="21"/>
      <c r="HYU3732" s="21"/>
      <c r="HYV3732" s="21"/>
      <c r="HYW3732" s="21"/>
      <c r="HYX3732" s="21"/>
      <c r="HYY3732" s="21"/>
      <c r="HYZ3732" s="21"/>
      <c r="HZA3732" s="21"/>
      <c r="HZB3732" s="21"/>
      <c r="HZC3732" s="21"/>
      <c r="HZD3732" s="21"/>
      <c r="HZE3732" s="21"/>
      <c r="HZF3732" s="21"/>
      <c r="HZG3732" s="21"/>
      <c r="HZH3732" s="21"/>
      <c r="HZI3732" s="21"/>
      <c r="HZJ3732" s="21"/>
      <c r="HZK3732" s="21"/>
      <c r="HZL3732" s="21"/>
      <c r="HZM3732" s="21"/>
      <c r="HZN3732" s="21"/>
      <c r="HZO3732" s="21"/>
      <c r="HZP3732" s="21"/>
      <c r="HZQ3732" s="21"/>
      <c r="HZR3732" s="21"/>
      <c r="HZS3732" s="21"/>
      <c r="HZT3732" s="21"/>
      <c r="HZU3732" s="21"/>
      <c r="HZV3732" s="21"/>
      <c r="HZW3732" s="21"/>
      <c r="HZX3732" s="21"/>
      <c r="HZY3732" s="21"/>
      <c r="HZZ3732" s="21"/>
      <c r="IAA3732" s="21"/>
      <c r="IAB3732" s="21"/>
      <c r="IAC3732" s="21"/>
      <c r="IAD3732" s="21"/>
      <c r="IAE3732" s="21"/>
      <c r="IAF3732" s="21"/>
      <c r="IAG3732" s="21"/>
      <c r="IAH3732" s="21"/>
      <c r="IAI3732" s="21"/>
      <c r="IAJ3732" s="21"/>
      <c r="IAK3732" s="21"/>
      <c r="IAL3732" s="21"/>
      <c r="IAM3732" s="21"/>
      <c r="IAN3732" s="21"/>
      <c r="IAO3732" s="21"/>
      <c r="IAP3732" s="21"/>
      <c r="IAQ3732" s="21"/>
      <c r="IAR3732" s="21"/>
      <c r="IAS3732" s="21"/>
      <c r="IAT3732" s="21"/>
      <c r="IAU3732" s="21"/>
      <c r="IAV3732" s="21"/>
      <c r="IAW3732" s="21"/>
      <c r="IAX3732" s="21"/>
      <c r="IAY3732" s="21"/>
      <c r="IAZ3732" s="21"/>
      <c r="IBA3732" s="21"/>
      <c r="IBB3732" s="21"/>
      <c r="IBC3732" s="21"/>
      <c r="IBD3732" s="21"/>
      <c r="IBE3732" s="21"/>
      <c r="IBF3732" s="21"/>
      <c r="IBG3732" s="21"/>
      <c r="IBH3732" s="21"/>
      <c r="IBI3732" s="21"/>
      <c r="IBJ3732" s="21"/>
      <c r="IBK3732" s="21"/>
      <c r="IBL3732" s="21"/>
      <c r="IBM3732" s="21"/>
      <c r="IBN3732" s="21"/>
      <c r="IBO3732" s="21"/>
      <c r="IBP3732" s="21"/>
      <c r="IBQ3732" s="21"/>
      <c r="IBR3732" s="21"/>
      <c r="IBS3732" s="21"/>
      <c r="IBT3732" s="21"/>
      <c r="IBU3732" s="21"/>
      <c r="IBV3732" s="21"/>
      <c r="IBW3732" s="21"/>
      <c r="IBX3732" s="21"/>
      <c r="IBY3732" s="21"/>
      <c r="IBZ3732" s="21"/>
      <c r="ICA3732" s="21"/>
      <c r="ICB3732" s="21"/>
      <c r="ICC3732" s="21"/>
      <c r="ICD3732" s="21"/>
      <c r="ICE3732" s="21"/>
      <c r="ICF3732" s="21"/>
      <c r="ICG3732" s="21"/>
      <c r="ICH3732" s="21"/>
      <c r="ICI3732" s="21"/>
      <c r="ICJ3732" s="21"/>
      <c r="ICK3732" s="21"/>
      <c r="ICL3732" s="21"/>
      <c r="ICM3732" s="21"/>
      <c r="ICN3732" s="21"/>
      <c r="ICO3732" s="21"/>
      <c r="ICP3732" s="21"/>
      <c r="ICQ3732" s="21"/>
      <c r="ICR3732" s="21"/>
      <c r="ICS3732" s="21"/>
      <c r="ICT3732" s="21"/>
      <c r="ICU3732" s="21"/>
      <c r="ICV3732" s="21"/>
      <c r="ICW3732" s="21"/>
      <c r="ICX3732" s="21"/>
      <c r="ICY3732" s="21"/>
      <c r="ICZ3732" s="21"/>
      <c r="IDA3732" s="21"/>
      <c r="IDB3732" s="21"/>
      <c r="IDC3732" s="21"/>
      <c r="IDD3732" s="21"/>
      <c r="IDE3732" s="21"/>
      <c r="IDF3732" s="21"/>
      <c r="IDG3732" s="21"/>
      <c r="IDH3732" s="21"/>
      <c r="IDI3732" s="21"/>
      <c r="IDJ3732" s="21"/>
      <c r="IDK3732" s="21"/>
      <c r="IDL3732" s="21"/>
      <c r="IDM3732" s="21"/>
      <c r="IDN3732" s="21"/>
      <c r="IDO3732" s="21"/>
      <c r="IDP3732" s="21"/>
      <c r="IDQ3732" s="21"/>
      <c r="IDR3732" s="21"/>
      <c r="IDS3732" s="21"/>
      <c r="IDT3732" s="21"/>
      <c r="IDU3732" s="21"/>
      <c r="IDV3732" s="21"/>
      <c r="IDW3732" s="21"/>
      <c r="IDX3732" s="21"/>
      <c r="IDY3732" s="21"/>
      <c r="IDZ3732" s="21"/>
      <c r="IEA3732" s="21"/>
      <c r="IEB3732" s="21"/>
      <c r="IEC3732" s="21"/>
      <c r="IED3732" s="21"/>
      <c r="IEE3732" s="21"/>
      <c r="IEF3732" s="21"/>
      <c r="IEG3732" s="21"/>
      <c r="IEH3732" s="21"/>
      <c r="IEI3732" s="21"/>
      <c r="IEJ3732" s="21"/>
      <c r="IEK3732" s="21"/>
      <c r="IEL3732" s="21"/>
      <c r="IEM3732" s="21"/>
      <c r="IEN3732" s="21"/>
      <c r="IEO3732" s="21"/>
      <c r="IEP3732" s="21"/>
      <c r="IEQ3732" s="21"/>
      <c r="IER3732" s="21"/>
      <c r="IES3732" s="21"/>
      <c r="IET3732" s="21"/>
      <c r="IEU3732" s="21"/>
      <c r="IEV3732" s="21"/>
      <c r="IEW3732" s="21"/>
      <c r="IEX3732" s="21"/>
      <c r="IEY3732" s="21"/>
      <c r="IEZ3732" s="21"/>
      <c r="IFA3732" s="21"/>
      <c r="IFB3732" s="21"/>
      <c r="IFC3732" s="21"/>
      <c r="IFD3732" s="21"/>
      <c r="IFE3732" s="21"/>
      <c r="IFF3732" s="21"/>
      <c r="IFG3732" s="21"/>
      <c r="IFH3732" s="21"/>
      <c r="IFI3732" s="21"/>
      <c r="IFJ3732" s="21"/>
      <c r="IFK3732" s="21"/>
      <c r="IFL3732" s="21"/>
      <c r="IFM3732" s="21"/>
      <c r="IFN3732" s="21"/>
      <c r="IFO3732" s="21"/>
      <c r="IFP3732" s="21"/>
      <c r="IFQ3732" s="21"/>
      <c r="IFR3732" s="21"/>
      <c r="IFS3732" s="21"/>
      <c r="IFT3732" s="21"/>
      <c r="IFU3732" s="21"/>
      <c r="IFV3732" s="21"/>
      <c r="IFW3732" s="21"/>
      <c r="IFX3732" s="21"/>
      <c r="IFY3732" s="21"/>
      <c r="IFZ3732" s="21"/>
      <c r="IGA3732" s="21"/>
      <c r="IGB3732" s="21"/>
      <c r="IGC3732" s="21"/>
      <c r="IGD3732" s="21"/>
      <c r="IGE3732" s="21"/>
      <c r="IGF3732" s="21"/>
      <c r="IGG3732" s="21"/>
      <c r="IGH3732" s="21"/>
      <c r="IGI3732" s="21"/>
      <c r="IGJ3732" s="21"/>
      <c r="IGK3732" s="21"/>
      <c r="IGL3732" s="21"/>
      <c r="IGM3732" s="21"/>
      <c r="IGN3732" s="21"/>
      <c r="IGO3732" s="21"/>
      <c r="IGP3732" s="21"/>
      <c r="IGQ3732" s="21"/>
      <c r="IGR3732" s="21"/>
      <c r="IGS3732" s="21"/>
      <c r="IGT3732" s="21"/>
      <c r="IGU3732" s="21"/>
      <c r="IGV3732" s="21"/>
      <c r="IGW3732" s="21"/>
      <c r="IGX3732" s="21"/>
      <c r="IGY3732" s="21"/>
      <c r="IGZ3732" s="21"/>
      <c r="IHA3732" s="21"/>
      <c r="IHB3732" s="21"/>
      <c r="IHC3732" s="21"/>
      <c r="IHD3732" s="21"/>
      <c r="IHE3732" s="21"/>
      <c r="IHF3732" s="21"/>
      <c r="IHG3732" s="21"/>
      <c r="IHH3732" s="21"/>
      <c r="IHI3732" s="21"/>
      <c r="IHJ3732" s="21"/>
      <c r="IHK3732" s="21"/>
      <c r="IHL3732" s="21"/>
      <c r="IHM3732" s="21"/>
      <c r="IHN3732" s="21"/>
      <c r="IHO3732" s="21"/>
      <c r="IHP3732" s="21"/>
      <c r="IHQ3732" s="21"/>
      <c r="IHR3732" s="21"/>
      <c r="IHS3732" s="21"/>
      <c r="IHT3732" s="21"/>
      <c r="IHU3732" s="21"/>
      <c r="IHV3732" s="21"/>
      <c r="IHW3732" s="21"/>
      <c r="IHX3732" s="21"/>
      <c r="IHY3732" s="21"/>
      <c r="IHZ3732" s="21"/>
      <c r="IIA3732" s="21"/>
      <c r="IIB3732" s="21"/>
      <c r="IIC3732" s="21"/>
      <c r="IID3732" s="21"/>
      <c r="IIE3732" s="21"/>
      <c r="IIF3732" s="21"/>
      <c r="IIG3732" s="21"/>
      <c r="IIH3732" s="21"/>
      <c r="III3732" s="21"/>
      <c r="IIJ3732" s="21"/>
      <c r="IIK3732" s="21"/>
      <c r="IIL3732" s="21"/>
      <c r="IIM3732" s="21"/>
      <c r="IIN3732" s="21"/>
      <c r="IIO3732" s="21"/>
      <c r="IIP3732" s="21"/>
      <c r="IIQ3732" s="21"/>
      <c r="IIR3732" s="21"/>
      <c r="IIS3732" s="21"/>
      <c r="IIT3732" s="21"/>
      <c r="IIU3732" s="21"/>
      <c r="IIV3732" s="21"/>
      <c r="IIW3732" s="21"/>
      <c r="IIX3732" s="21"/>
      <c r="IIY3732" s="21"/>
      <c r="IIZ3732" s="21"/>
      <c r="IJA3732" s="21"/>
      <c r="IJB3732" s="21"/>
      <c r="IJC3732" s="21"/>
      <c r="IJD3732" s="21"/>
      <c r="IJE3732" s="21"/>
      <c r="IJF3732" s="21"/>
      <c r="IJG3732" s="21"/>
      <c r="IJH3732" s="21"/>
      <c r="IJI3732" s="21"/>
      <c r="IJJ3732" s="21"/>
      <c r="IJK3732" s="21"/>
      <c r="IJL3732" s="21"/>
      <c r="IJM3732" s="21"/>
      <c r="IJN3732" s="21"/>
      <c r="IJO3732" s="21"/>
      <c r="IJP3732" s="21"/>
      <c r="IJQ3732" s="21"/>
      <c r="IJR3732" s="21"/>
      <c r="IJS3732" s="21"/>
      <c r="IJT3732" s="21"/>
      <c r="IJU3732" s="21"/>
      <c r="IJV3732" s="21"/>
      <c r="IJW3732" s="21"/>
      <c r="IJX3732" s="21"/>
      <c r="IJY3732" s="21"/>
      <c r="IJZ3732" s="21"/>
      <c r="IKA3732" s="21"/>
      <c r="IKB3732" s="21"/>
      <c r="IKC3732" s="21"/>
      <c r="IKD3732" s="21"/>
      <c r="IKE3732" s="21"/>
      <c r="IKF3732" s="21"/>
      <c r="IKG3732" s="21"/>
      <c r="IKH3732" s="21"/>
      <c r="IKI3732" s="21"/>
      <c r="IKJ3732" s="21"/>
      <c r="IKK3732" s="21"/>
      <c r="IKL3732" s="21"/>
      <c r="IKM3732" s="21"/>
      <c r="IKN3732" s="21"/>
      <c r="IKO3732" s="21"/>
      <c r="IKP3732" s="21"/>
      <c r="IKQ3732" s="21"/>
      <c r="IKR3732" s="21"/>
      <c r="IKS3732" s="21"/>
      <c r="IKT3732" s="21"/>
      <c r="IKU3732" s="21"/>
      <c r="IKV3732" s="21"/>
      <c r="IKW3732" s="21"/>
      <c r="IKX3732" s="21"/>
      <c r="IKY3732" s="21"/>
      <c r="IKZ3732" s="21"/>
      <c r="ILA3732" s="21"/>
      <c r="ILB3732" s="21"/>
      <c r="ILC3732" s="21"/>
      <c r="ILD3732" s="21"/>
      <c r="ILE3732" s="21"/>
      <c r="ILF3732" s="21"/>
      <c r="ILG3732" s="21"/>
      <c r="ILH3732" s="21"/>
      <c r="ILI3732" s="21"/>
      <c r="ILJ3732" s="21"/>
      <c r="ILK3732" s="21"/>
      <c r="ILL3732" s="21"/>
      <c r="ILM3732" s="21"/>
      <c r="ILN3732" s="21"/>
      <c r="ILO3732" s="21"/>
      <c r="ILP3732" s="21"/>
      <c r="ILQ3732" s="21"/>
      <c r="ILR3732" s="21"/>
      <c r="ILS3732" s="21"/>
      <c r="ILT3732" s="21"/>
      <c r="ILU3732" s="21"/>
      <c r="ILV3732" s="21"/>
      <c r="ILW3732" s="21"/>
      <c r="ILX3732" s="21"/>
      <c r="ILY3732" s="21"/>
      <c r="ILZ3732" s="21"/>
      <c r="IMA3732" s="21"/>
      <c r="IMB3732" s="21"/>
      <c r="IMC3732" s="21"/>
      <c r="IMD3732" s="21"/>
      <c r="IME3732" s="21"/>
      <c r="IMF3732" s="21"/>
      <c r="IMG3732" s="21"/>
      <c r="IMH3732" s="21"/>
      <c r="IMI3732" s="21"/>
      <c r="IMJ3732" s="21"/>
      <c r="IMK3732" s="21"/>
      <c r="IML3732" s="21"/>
      <c r="IMM3732" s="21"/>
      <c r="IMN3732" s="21"/>
      <c r="IMO3732" s="21"/>
      <c r="IMP3732" s="21"/>
      <c r="IMQ3732" s="21"/>
      <c r="IMR3732" s="21"/>
      <c r="IMS3732" s="21"/>
      <c r="IMT3732" s="21"/>
      <c r="IMU3732" s="21"/>
      <c r="IMV3732" s="21"/>
      <c r="IMW3732" s="21"/>
      <c r="IMX3732" s="21"/>
      <c r="IMY3732" s="21"/>
      <c r="IMZ3732" s="21"/>
      <c r="INA3732" s="21"/>
      <c r="INB3732" s="21"/>
      <c r="INC3732" s="21"/>
      <c r="IND3732" s="21"/>
      <c r="INE3732" s="21"/>
      <c r="INF3732" s="21"/>
      <c r="ING3732" s="21"/>
      <c r="INH3732" s="21"/>
      <c r="INI3732" s="21"/>
      <c r="INJ3732" s="21"/>
      <c r="INK3732" s="21"/>
      <c r="INL3732" s="21"/>
      <c r="INM3732" s="21"/>
      <c r="INN3732" s="21"/>
      <c r="INO3732" s="21"/>
      <c r="INP3732" s="21"/>
      <c r="INQ3732" s="21"/>
      <c r="INR3732" s="21"/>
      <c r="INS3732" s="21"/>
      <c r="INT3732" s="21"/>
      <c r="INU3732" s="21"/>
      <c r="INV3732" s="21"/>
      <c r="INW3732" s="21"/>
      <c r="INX3732" s="21"/>
      <c r="INY3732" s="21"/>
      <c r="INZ3732" s="21"/>
      <c r="IOA3732" s="21"/>
      <c r="IOB3732" s="21"/>
      <c r="IOC3732" s="21"/>
      <c r="IOD3732" s="21"/>
      <c r="IOE3732" s="21"/>
      <c r="IOF3732" s="21"/>
      <c r="IOG3732" s="21"/>
      <c r="IOH3732" s="21"/>
      <c r="IOI3732" s="21"/>
      <c r="IOJ3732" s="21"/>
      <c r="IOK3732" s="21"/>
      <c r="IOL3732" s="21"/>
      <c r="IOM3732" s="21"/>
      <c r="ION3732" s="21"/>
      <c r="IOO3732" s="21"/>
      <c r="IOP3732" s="21"/>
      <c r="IOQ3732" s="21"/>
      <c r="IOR3732" s="21"/>
      <c r="IOS3732" s="21"/>
      <c r="IOT3732" s="21"/>
      <c r="IOU3732" s="21"/>
      <c r="IOV3732" s="21"/>
      <c r="IOW3732" s="21"/>
      <c r="IOX3732" s="21"/>
      <c r="IOY3732" s="21"/>
      <c r="IOZ3732" s="21"/>
      <c r="IPA3732" s="21"/>
      <c r="IPB3732" s="21"/>
      <c r="IPC3732" s="21"/>
      <c r="IPD3732" s="21"/>
      <c r="IPE3732" s="21"/>
      <c r="IPF3732" s="21"/>
      <c r="IPG3732" s="21"/>
      <c r="IPH3732" s="21"/>
      <c r="IPI3732" s="21"/>
      <c r="IPJ3732" s="21"/>
      <c r="IPK3732" s="21"/>
      <c r="IPL3732" s="21"/>
      <c r="IPM3732" s="21"/>
      <c r="IPN3732" s="21"/>
      <c r="IPO3732" s="21"/>
      <c r="IPP3732" s="21"/>
      <c r="IPQ3732" s="21"/>
      <c r="IPR3732" s="21"/>
      <c r="IPS3732" s="21"/>
      <c r="IPT3732" s="21"/>
      <c r="IPU3732" s="21"/>
      <c r="IPV3732" s="21"/>
      <c r="IPW3732" s="21"/>
      <c r="IPX3732" s="21"/>
      <c r="IPY3732" s="21"/>
      <c r="IPZ3732" s="21"/>
      <c r="IQA3732" s="21"/>
      <c r="IQB3732" s="21"/>
      <c r="IQC3732" s="21"/>
      <c r="IQD3732" s="21"/>
      <c r="IQE3732" s="21"/>
      <c r="IQF3732" s="21"/>
      <c r="IQG3732" s="21"/>
      <c r="IQH3732" s="21"/>
      <c r="IQI3732" s="21"/>
      <c r="IQJ3732" s="21"/>
      <c r="IQK3732" s="21"/>
      <c r="IQL3732" s="21"/>
      <c r="IQM3732" s="21"/>
      <c r="IQN3732" s="21"/>
      <c r="IQO3732" s="21"/>
      <c r="IQP3732" s="21"/>
      <c r="IQQ3732" s="21"/>
      <c r="IQR3732" s="21"/>
      <c r="IQS3732" s="21"/>
      <c r="IQT3732" s="21"/>
      <c r="IQU3732" s="21"/>
      <c r="IQV3732" s="21"/>
      <c r="IQW3732" s="21"/>
      <c r="IQX3732" s="21"/>
      <c r="IQY3732" s="21"/>
      <c r="IQZ3732" s="21"/>
      <c r="IRA3732" s="21"/>
      <c r="IRB3732" s="21"/>
      <c r="IRC3732" s="21"/>
      <c r="IRD3732" s="21"/>
      <c r="IRE3732" s="21"/>
      <c r="IRF3732" s="21"/>
      <c r="IRG3732" s="21"/>
      <c r="IRH3732" s="21"/>
      <c r="IRI3732" s="21"/>
      <c r="IRJ3732" s="21"/>
      <c r="IRK3732" s="21"/>
      <c r="IRL3732" s="21"/>
      <c r="IRM3732" s="21"/>
      <c r="IRN3732" s="21"/>
      <c r="IRO3732" s="21"/>
      <c r="IRP3732" s="21"/>
      <c r="IRQ3732" s="21"/>
      <c r="IRR3732" s="21"/>
      <c r="IRS3732" s="21"/>
      <c r="IRT3732" s="21"/>
      <c r="IRU3732" s="21"/>
      <c r="IRV3732" s="21"/>
      <c r="IRW3732" s="21"/>
      <c r="IRX3732" s="21"/>
      <c r="IRY3732" s="21"/>
      <c r="IRZ3732" s="21"/>
      <c r="ISA3732" s="21"/>
      <c r="ISB3732" s="21"/>
      <c r="ISC3732" s="21"/>
      <c r="ISD3732" s="21"/>
      <c r="ISE3732" s="21"/>
      <c r="ISF3732" s="21"/>
      <c r="ISG3732" s="21"/>
      <c r="ISH3732" s="21"/>
      <c r="ISI3732" s="21"/>
      <c r="ISJ3732" s="21"/>
      <c r="ISK3732" s="21"/>
      <c r="ISL3732" s="21"/>
      <c r="ISM3732" s="21"/>
      <c r="ISN3732" s="21"/>
      <c r="ISO3732" s="21"/>
      <c r="ISP3732" s="21"/>
      <c r="ISQ3732" s="21"/>
      <c r="ISR3732" s="21"/>
      <c r="ISS3732" s="21"/>
      <c r="IST3732" s="21"/>
      <c r="ISU3732" s="21"/>
      <c r="ISV3732" s="21"/>
      <c r="ISW3732" s="21"/>
      <c r="ISX3732" s="21"/>
      <c r="ISY3732" s="21"/>
      <c r="ISZ3732" s="21"/>
      <c r="ITA3732" s="21"/>
      <c r="ITB3732" s="21"/>
      <c r="ITC3732" s="21"/>
      <c r="ITD3732" s="21"/>
      <c r="ITE3732" s="21"/>
      <c r="ITF3732" s="21"/>
      <c r="ITG3732" s="21"/>
      <c r="ITH3732" s="21"/>
      <c r="ITI3732" s="21"/>
      <c r="ITJ3732" s="21"/>
      <c r="ITK3732" s="21"/>
      <c r="ITL3732" s="21"/>
      <c r="ITM3732" s="21"/>
      <c r="ITN3732" s="21"/>
      <c r="ITO3732" s="21"/>
      <c r="ITP3732" s="21"/>
      <c r="ITQ3732" s="21"/>
      <c r="ITR3732" s="21"/>
      <c r="ITS3732" s="21"/>
      <c r="ITT3732" s="21"/>
      <c r="ITU3732" s="21"/>
      <c r="ITV3732" s="21"/>
      <c r="ITW3732" s="21"/>
      <c r="ITX3732" s="21"/>
      <c r="ITY3732" s="21"/>
      <c r="ITZ3732" s="21"/>
      <c r="IUA3732" s="21"/>
      <c r="IUB3732" s="21"/>
      <c r="IUC3732" s="21"/>
      <c r="IUD3732" s="21"/>
      <c r="IUE3732" s="21"/>
      <c r="IUF3732" s="21"/>
      <c r="IUG3732" s="21"/>
      <c r="IUH3732" s="21"/>
      <c r="IUI3732" s="21"/>
      <c r="IUJ3732" s="21"/>
      <c r="IUK3732" s="21"/>
      <c r="IUL3732" s="21"/>
      <c r="IUM3732" s="21"/>
      <c r="IUN3732" s="21"/>
      <c r="IUO3732" s="21"/>
      <c r="IUP3732" s="21"/>
      <c r="IUQ3732" s="21"/>
      <c r="IUR3732" s="21"/>
      <c r="IUS3732" s="21"/>
      <c r="IUT3732" s="21"/>
      <c r="IUU3732" s="21"/>
      <c r="IUV3732" s="21"/>
      <c r="IUW3732" s="21"/>
      <c r="IUX3732" s="21"/>
      <c r="IUY3732" s="21"/>
      <c r="IUZ3732" s="21"/>
      <c r="IVA3732" s="21"/>
      <c r="IVB3732" s="21"/>
      <c r="IVC3732" s="21"/>
      <c r="IVD3732" s="21"/>
      <c r="IVE3732" s="21"/>
      <c r="IVF3732" s="21"/>
      <c r="IVG3732" s="21"/>
      <c r="IVH3732" s="21"/>
      <c r="IVI3732" s="21"/>
      <c r="IVJ3732" s="21"/>
      <c r="IVK3732" s="21"/>
      <c r="IVL3732" s="21"/>
      <c r="IVM3732" s="21"/>
      <c r="IVN3732" s="21"/>
      <c r="IVO3732" s="21"/>
      <c r="IVP3732" s="21"/>
      <c r="IVQ3732" s="21"/>
      <c r="IVR3732" s="21"/>
      <c r="IVS3732" s="21"/>
      <c r="IVT3732" s="21"/>
      <c r="IVU3732" s="21"/>
      <c r="IVV3732" s="21"/>
      <c r="IVW3732" s="21"/>
      <c r="IVX3732" s="21"/>
      <c r="IVY3732" s="21"/>
      <c r="IVZ3732" s="21"/>
      <c r="IWA3732" s="21"/>
      <c r="IWB3732" s="21"/>
      <c r="IWC3732" s="21"/>
      <c r="IWD3732" s="21"/>
      <c r="IWE3732" s="21"/>
      <c r="IWF3732" s="21"/>
      <c r="IWG3732" s="21"/>
      <c r="IWH3732" s="21"/>
      <c r="IWI3732" s="21"/>
      <c r="IWJ3732" s="21"/>
      <c r="IWK3732" s="21"/>
      <c r="IWL3732" s="21"/>
      <c r="IWM3732" s="21"/>
      <c r="IWN3732" s="21"/>
      <c r="IWO3732" s="21"/>
      <c r="IWP3732" s="21"/>
      <c r="IWQ3732" s="21"/>
      <c r="IWR3732" s="21"/>
      <c r="IWS3732" s="21"/>
      <c r="IWT3732" s="21"/>
      <c r="IWU3732" s="21"/>
      <c r="IWV3732" s="21"/>
      <c r="IWW3732" s="21"/>
      <c r="IWX3732" s="21"/>
      <c r="IWY3732" s="21"/>
      <c r="IWZ3732" s="21"/>
      <c r="IXA3732" s="21"/>
      <c r="IXB3732" s="21"/>
      <c r="IXC3732" s="21"/>
      <c r="IXD3732" s="21"/>
      <c r="IXE3732" s="21"/>
      <c r="IXF3732" s="21"/>
      <c r="IXG3732" s="21"/>
      <c r="IXH3732" s="21"/>
      <c r="IXI3732" s="21"/>
      <c r="IXJ3732" s="21"/>
      <c r="IXK3732" s="21"/>
      <c r="IXL3732" s="21"/>
      <c r="IXM3732" s="21"/>
      <c r="IXN3732" s="21"/>
      <c r="IXO3732" s="21"/>
      <c r="IXP3732" s="21"/>
      <c r="IXQ3732" s="21"/>
      <c r="IXR3732" s="21"/>
      <c r="IXS3732" s="21"/>
      <c r="IXT3732" s="21"/>
      <c r="IXU3732" s="21"/>
      <c r="IXV3732" s="21"/>
      <c r="IXW3732" s="21"/>
      <c r="IXX3732" s="21"/>
      <c r="IXY3732" s="21"/>
      <c r="IXZ3732" s="21"/>
      <c r="IYA3732" s="21"/>
      <c r="IYB3732" s="21"/>
      <c r="IYC3732" s="21"/>
      <c r="IYD3732" s="21"/>
      <c r="IYE3732" s="21"/>
      <c r="IYF3732" s="21"/>
      <c r="IYG3732" s="21"/>
      <c r="IYH3732" s="21"/>
      <c r="IYI3732" s="21"/>
      <c r="IYJ3732" s="21"/>
      <c r="IYK3732" s="21"/>
      <c r="IYL3732" s="21"/>
      <c r="IYM3732" s="21"/>
      <c r="IYN3732" s="21"/>
      <c r="IYO3732" s="21"/>
      <c r="IYP3732" s="21"/>
      <c r="IYQ3732" s="21"/>
      <c r="IYR3732" s="21"/>
      <c r="IYS3732" s="21"/>
      <c r="IYT3732" s="21"/>
      <c r="IYU3732" s="21"/>
      <c r="IYV3732" s="21"/>
      <c r="IYW3732" s="21"/>
      <c r="IYX3732" s="21"/>
      <c r="IYY3732" s="21"/>
      <c r="IYZ3732" s="21"/>
      <c r="IZA3732" s="21"/>
      <c r="IZB3732" s="21"/>
      <c r="IZC3732" s="21"/>
      <c r="IZD3732" s="21"/>
      <c r="IZE3732" s="21"/>
      <c r="IZF3732" s="21"/>
      <c r="IZG3732" s="21"/>
      <c r="IZH3732" s="21"/>
      <c r="IZI3732" s="21"/>
      <c r="IZJ3732" s="21"/>
      <c r="IZK3732" s="21"/>
      <c r="IZL3732" s="21"/>
      <c r="IZM3732" s="21"/>
      <c r="IZN3732" s="21"/>
      <c r="IZO3732" s="21"/>
      <c r="IZP3732" s="21"/>
      <c r="IZQ3732" s="21"/>
      <c r="IZR3732" s="21"/>
      <c r="IZS3732" s="21"/>
      <c r="IZT3732" s="21"/>
      <c r="IZU3732" s="21"/>
      <c r="IZV3732" s="21"/>
      <c r="IZW3732" s="21"/>
      <c r="IZX3732" s="21"/>
      <c r="IZY3732" s="21"/>
      <c r="IZZ3732" s="21"/>
      <c r="JAA3732" s="21"/>
      <c r="JAB3732" s="21"/>
      <c r="JAC3732" s="21"/>
      <c r="JAD3732" s="21"/>
      <c r="JAE3732" s="21"/>
      <c r="JAF3732" s="21"/>
      <c r="JAG3732" s="21"/>
      <c r="JAH3732" s="21"/>
      <c r="JAI3732" s="21"/>
      <c r="JAJ3732" s="21"/>
      <c r="JAK3732" s="21"/>
      <c r="JAL3732" s="21"/>
      <c r="JAM3732" s="21"/>
      <c r="JAN3732" s="21"/>
      <c r="JAO3732" s="21"/>
      <c r="JAP3732" s="21"/>
      <c r="JAQ3732" s="21"/>
      <c r="JAR3732" s="21"/>
      <c r="JAS3732" s="21"/>
      <c r="JAT3732" s="21"/>
      <c r="JAU3732" s="21"/>
      <c r="JAV3732" s="21"/>
      <c r="JAW3732" s="21"/>
      <c r="JAX3732" s="21"/>
      <c r="JAY3732" s="21"/>
      <c r="JAZ3732" s="21"/>
      <c r="JBA3732" s="21"/>
      <c r="JBB3732" s="21"/>
      <c r="JBC3732" s="21"/>
      <c r="JBD3732" s="21"/>
      <c r="JBE3732" s="21"/>
      <c r="JBF3732" s="21"/>
      <c r="JBG3732" s="21"/>
      <c r="JBH3732" s="21"/>
      <c r="JBI3732" s="21"/>
      <c r="JBJ3732" s="21"/>
      <c r="JBK3732" s="21"/>
      <c r="JBL3732" s="21"/>
      <c r="JBM3732" s="21"/>
      <c r="JBN3732" s="21"/>
      <c r="JBO3732" s="21"/>
      <c r="JBP3732" s="21"/>
      <c r="JBQ3732" s="21"/>
      <c r="JBR3732" s="21"/>
      <c r="JBS3732" s="21"/>
      <c r="JBT3732" s="21"/>
      <c r="JBU3732" s="21"/>
      <c r="JBV3732" s="21"/>
      <c r="JBW3732" s="21"/>
      <c r="JBX3732" s="21"/>
      <c r="JBY3732" s="21"/>
      <c r="JBZ3732" s="21"/>
      <c r="JCA3732" s="21"/>
      <c r="JCB3732" s="21"/>
      <c r="JCC3732" s="21"/>
      <c r="JCD3732" s="21"/>
      <c r="JCE3732" s="21"/>
      <c r="JCF3732" s="21"/>
      <c r="JCG3732" s="21"/>
      <c r="JCH3732" s="21"/>
      <c r="JCI3732" s="21"/>
      <c r="JCJ3732" s="21"/>
      <c r="JCK3732" s="21"/>
      <c r="JCL3732" s="21"/>
      <c r="JCM3732" s="21"/>
      <c r="JCN3732" s="21"/>
      <c r="JCO3732" s="21"/>
      <c r="JCP3732" s="21"/>
      <c r="JCQ3732" s="21"/>
      <c r="JCR3732" s="21"/>
      <c r="JCS3732" s="21"/>
      <c r="JCT3732" s="21"/>
      <c r="JCU3732" s="21"/>
      <c r="JCV3732" s="21"/>
      <c r="JCW3732" s="21"/>
      <c r="JCX3732" s="21"/>
      <c r="JCY3732" s="21"/>
      <c r="JCZ3732" s="21"/>
      <c r="JDA3732" s="21"/>
      <c r="JDB3732" s="21"/>
      <c r="JDC3732" s="21"/>
      <c r="JDD3732" s="21"/>
      <c r="JDE3732" s="21"/>
      <c r="JDF3732" s="21"/>
      <c r="JDG3732" s="21"/>
      <c r="JDH3732" s="21"/>
      <c r="JDI3732" s="21"/>
      <c r="JDJ3732" s="21"/>
      <c r="JDK3732" s="21"/>
      <c r="JDL3732" s="21"/>
      <c r="JDM3732" s="21"/>
      <c r="JDN3732" s="21"/>
      <c r="JDO3732" s="21"/>
      <c r="JDP3732" s="21"/>
      <c r="JDQ3732" s="21"/>
      <c r="JDR3732" s="21"/>
      <c r="JDS3732" s="21"/>
      <c r="JDT3732" s="21"/>
      <c r="JDU3732" s="21"/>
      <c r="JDV3732" s="21"/>
      <c r="JDW3732" s="21"/>
      <c r="JDX3732" s="21"/>
      <c r="JDY3732" s="21"/>
      <c r="JDZ3732" s="21"/>
      <c r="JEA3732" s="21"/>
      <c r="JEB3732" s="21"/>
      <c r="JEC3732" s="21"/>
      <c r="JED3732" s="21"/>
      <c r="JEE3732" s="21"/>
      <c r="JEF3732" s="21"/>
      <c r="JEG3732" s="21"/>
      <c r="JEH3732" s="21"/>
      <c r="JEI3732" s="21"/>
      <c r="JEJ3732" s="21"/>
      <c r="JEK3732" s="21"/>
      <c r="JEL3732" s="21"/>
      <c r="JEM3732" s="21"/>
      <c r="JEN3732" s="21"/>
      <c r="JEO3732" s="21"/>
      <c r="JEP3732" s="21"/>
      <c r="JEQ3732" s="21"/>
      <c r="JER3732" s="21"/>
      <c r="JES3732" s="21"/>
      <c r="JET3732" s="21"/>
      <c r="JEU3732" s="21"/>
      <c r="JEV3732" s="21"/>
      <c r="JEW3732" s="21"/>
      <c r="JEX3732" s="21"/>
      <c r="JEY3732" s="21"/>
      <c r="JEZ3732" s="21"/>
      <c r="JFA3732" s="21"/>
      <c r="JFB3732" s="21"/>
      <c r="JFC3732" s="21"/>
      <c r="JFD3732" s="21"/>
      <c r="JFE3732" s="21"/>
      <c r="JFF3732" s="21"/>
      <c r="JFG3732" s="21"/>
      <c r="JFH3732" s="21"/>
      <c r="JFI3732" s="21"/>
      <c r="JFJ3732" s="21"/>
      <c r="JFK3732" s="21"/>
      <c r="JFL3732" s="21"/>
      <c r="JFM3732" s="21"/>
      <c r="JFN3732" s="21"/>
      <c r="JFO3732" s="21"/>
      <c r="JFP3732" s="21"/>
      <c r="JFQ3732" s="21"/>
      <c r="JFR3732" s="21"/>
      <c r="JFS3732" s="21"/>
      <c r="JFT3732" s="21"/>
      <c r="JFU3732" s="21"/>
      <c r="JFV3732" s="21"/>
      <c r="JFW3732" s="21"/>
      <c r="JFX3732" s="21"/>
      <c r="JFY3732" s="21"/>
      <c r="JFZ3732" s="21"/>
      <c r="JGA3732" s="21"/>
      <c r="JGB3732" s="21"/>
      <c r="JGC3732" s="21"/>
      <c r="JGD3732" s="21"/>
      <c r="JGE3732" s="21"/>
      <c r="JGF3732" s="21"/>
      <c r="JGG3732" s="21"/>
      <c r="JGH3732" s="21"/>
      <c r="JGI3732" s="21"/>
      <c r="JGJ3732" s="21"/>
      <c r="JGK3732" s="21"/>
      <c r="JGL3732" s="21"/>
      <c r="JGM3732" s="21"/>
      <c r="JGN3732" s="21"/>
      <c r="JGO3732" s="21"/>
      <c r="JGP3732" s="21"/>
      <c r="JGQ3732" s="21"/>
      <c r="JGR3732" s="21"/>
      <c r="JGS3732" s="21"/>
      <c r="JGT3732" s="21"/>
      <c r="JGU3732" s="21"/>
      <c r="JGV3732" s="21"/>
      <c r="JGW3732" s="21"/>
      <c r="JGX3732" s="21"/>
      <c r="JGY3732" s="21"/>
      <c r="JGZ3732" s="21"/>
      <c r="JHA3732" s="21"/>
      <c r="JHB3732" s="21"/>
      <c r="JHC3732" s="21"/>
      <c r="JHD3732" s="21"/>
      <c r="JHE3732" s="21"/>
      <c r="JHF3732" s="21"/>
      <c r="JHG3732" s="21"/>
      <c r="JHH3732" s="21"/>
      <c r="JHI3732" s="21"/>
      <c r="JHJ3732" s="21"/>
      <c r="JHK3732" s="21"/>
      <c r="JHL3732" s="21"/>
      <c r="JHM3732" s="21"/>
      <c r="JHN3732" s="21"/>
      <c r="JHO3732" s="21"/>
      <c r="JHP3732" s="21"/>
      <c r="JHQ3732" s="21"/>
      <c r="JHR3732" s="21"/>
      <c r="JHS3732" s="21"/>
      <c r="JHT3732" s="21"/>
      <c r="JHU3732" s="21"/>
      <c r="JHV3732" s="21"/>
      <c r="JHW3732" s="21"/>
      <c r="JHX3732" s="21"/>
      <c r="JHY3732" s="21"/>
      <c r="JHZ3732" s="21"/>
      <c r="JIA3732" s="21"/>
      <c r="JIB3732" s="21"/>
      <c r="JIC3732" s="21"/>
      <c r="JID3732" s="21"/>
      <c r="JIE3732" s="21"/>
      <c r="JIF3732" s="21"/>
      <c r="JIG3732" s="21"/>
      <c r="JIH3732" s="21"/>
      <c r="JII3732" s="21"/>
      <c r="JIJ3732" s="21"/>
      <c r="JIK3732" s="21"/>
      <c r="JIL3732" s="21"/>
      <c r="JIM3732" s="21"/>
      <c r="JIN3732" s="21"/>
      <c r="JIO3732" s="21"/>
      <c r="JIP3732" s="21"/>
      <c r="JIQ3732" s="21"/>
      <c r="JIR3732" s="21"/>
      <c r="JIS3732" s="21"/>
      <c r="JIT3732" s="21"/>
      <c r="JIU3732" s="21"/>
      <c r="JIV3732" s="21"/>
      <c r="JIW3732" s="21"/>
      <c r="JIX3732" s="21"/>
      <c r="JIY3732" s="21"/>
      <c r="JIZ3732" s="21"/>
      <c r="JJA3732" s="21"/>
      <c r="JJB3732" s="21"/>
      <c r="JJC3732" s="21"/>
      <c r="JJD3732" s="21"/>
      <c r="JJE3732" s="21"/>
      <c r="JJF3732" s="21"/>
      <c r="JJG3732" s="21"/>
      <c r="JJH3732" s="21"/>
      <c r="JJI3732" s="21"/>
      <c r="JJJ3732" s="21"/>
      <c r="JJK3732" s="21"/>
      <c r="JJL3732" s="21"/>
      <c r="JJM3732" s="21"/>
      <c r="JJN3732" s="21"/>
      <c r="JJO3732" s="21"/>
      <c r="JJP3732" s="21"/>
      <c r="JJQ3732" s="21"/>
      <c r="JJR3732" s="21"/>
      <c r="JJS3732" s="21"/>
      <c r="JJT3732" s="21"/>
      <c r="JJU3732" s="21"/>
      <c r="JJV3732" s="21"/>
      <c r="JJW3732" s="21"/>
      <c r="JJX3732" s="21"/>
      <c r="JJY3732" s="21"/>
      <c r="JJZ3732" s="21"/>
      <c r="JKA3732" s="21"/>
      <c r="JKB3732" s="21"/>
      <c r="JKC3732" s="21"/>
      <c r="JKD3732" s="21"/>
      <c r="JKE3732" s="21"/>
      <c r="JKF3732" s="21"/>
      <c r="JKG3732" s="21"/>
      <c r="JKH3732" s="21"/>
      <c r="JKI3732" s="21"/>
      <c r="JKJ3732" s="21"/>
      <c r="JKK3732" s="21"/>
      <c r="JKL3732" s="21"/>
      <c r="JKM3732" s="21"/>
      <c r="JKN3732" s="21"/>
      <c r="JKO3732" s="21"/>
      <c r="JKP3732" s="21"/>
      <c r="JKQ3732" s="21"/>
      <c r="JKR3732" s="21"/>
      <c r="JKS3732" s="21"/>
      <c r="JKT3732" s="21"/>
      <c r="JKU3732" s="21"/>
      <c r="JKV3732" s="21"/>
      <c r="JKW3732" s="21"/>
      <c r="JKX3732" s="21"/>
      <c r="JKY3732" s="21"/>
      <c r="JKZ3732" s="21"/>
      <c r="JLA3732" s="21"/>
      <c r="JLB3732" s="21"/>
      <c r="JLC3732" s="21"/>
      <c r="JLD3732" s="21"/>
      <c r="JLE3732" s="21"/>
      <c r="JLF3732" s="21"/>
      <c r="JLG3732" s="21"/>
      <c r="JLH3732" s="21"/>
      <c r="JLI3732" s="21"/>
      <c r="JLJ3732" s="21"/>
      <c r="JLK3732" s="21"/>
      <c r="JLL3732" s="21"/>
      <c r="JLM3732" s="21"/>
      <c r="JLN3732" s="21"/>
      <c r="JLO3732" s="21"/>
      <c r="JLP3732" s="21"/>
      <c r="JLQ3732" s="21"/>
      <c r="JLR3732" s="21"/>
      <c r="JLS3732" s="21"/>
      <c r="JLT3732" s="21"/>
      <c r="JLU3732" s="21"/>
      <c r="JLV3732" s="21"/>
      <c r="JLW3732" s="21"/>
      <c r="JLX3732" s="21"/>
      <c r="JLY3732" s="21"/>
      <c r="JLZ3732" s="21"/>
      <c r="JMA3732" s="21"/>
      <c r="JMB3732" s="21"/>
      <c r="JMC3732" s="21"/>
      <c r="JMD3732" s="21"/>
      <c r="JME3732" s="21"/>
      <c r="JMF3732" s="21"/>
      <c r="JMG3732" s="21"/>
      <c r="JMH3732" s="21"/>
      <c r="JMI3732" s="21"/>
      <c r="JMJ3732" s="21"/>
      <c r="JMK3732" s="21"/>
      <c r="JML3732" s="21"/>
      <c r="JMM3732" s="21"/>
      <c r="JMN3732" s="21"/>
      <c r="JMO3732" s="21"/>
      <c r="JMP3732" s="21"/>
      <c r="JMQ3732" s="21"/>
      <c r="JMR3732" s="21"/>
      <c r="JMS3732" s="21"/>
      <c r="JMT3732" s="21"/>
      <c r="JMU3732" s="21"/>
      <c r="JMV3732" s="21"/>
      <c r="JMW3732" s="21"/>
      <c r="JMX3732" s="21"/>
      <c r="JMY3732" s="21"/>
      <c r="JMZ3732" s="21"/>
      <c r="JNA3732" s="21"/>
      <c r="JNB3732" s="21"/>
      <c r="JNC3732" s="21"/>
      <c r="JND3732" s="21"/>
      <c r="JNE3732" s="21"/>
      <c r="JNF3732" s="21"/>
      <c r="JNG3732" s="21"/>
      <c r="JNH3732" s="21"/>
      <c r="JNI3732" s="21"/>
      <c r="JNJ3732" s="21"/>
      <c r="JNK3732" s="21"/>
      <c r="JNL3732" s="21"/>
      <c r="JNM3732" s="21"/>
      <c r="JNN3732" s="21"/>
      <c r="JNO3732" s="21"/>
      <c r="JNP3732" s="21"/>
      <c r="JNQ3732" s="21"/>
      <c r="JNR3732" s="21"/>
      <c r="JNS3732" s="21"/>
      <c r="JNT3732" s="21"/>
      <c r="JNU3732" s="21"/>
      <c r="JNV3732" s="21"/>
      <c r="JNW3732" s="21"/>
      <c r="JNX3732" s="21"/>
      <c r="JNY3732" s="21"/>
      <c r="JNZ3732" s="21"/>
      <c r="JOA3732" s="21"/>
      <c r="JOB3732" s="21"/>
      <c r="JOC3732" s="21"/>
      <c r="JOD3732" s="21"/>
      <c r="JOE3732" s="21"/>
      <c r="JOF3732" s="21"/>
      <c r="JOG3732" s="21"/>
      <c r="JOH3732" s="21"/>
      <c r="JOI3732" s="21"/>
      <c r="JOJ3732" s="21"/>
      <c r="JOK3732" s="21"/>
      <c r="JOL3732" s="21"/>
      <c r="JOM3732" s="21"/>
      <c r="JON3732" s="21"/>
      <c r="JOO3732" s="21"/>
      <c r="JOP3732" s="21"/>
      <c r="JOQ3732" s="21"/>
      <c r="JOR3732" s="21"/>
      <c r="JOS3732" s="21"/>
      <c r="JOT3732" s="21"/>
      <c r="JOU3732" s="21"/>
      <c r="JOV3732" s="21"/>
      <c r="JOW3732" s="21"/>
      <c r="JOX3732" s="21"/>
      <c r="JOY3732" s="21"/>
      <c r="JOZ3732" s="21"/>
      <c r="JPA3732" s="21"/>
      <c r="JPB3732" s="21"/>
      <c r="JPC3732" s="21"/>
      <c r="JPD3732" s="21"/>
      <c r="JPE3732" s="21"/>
      <c r="JPF3732" s="21"/>
      <c r="JPG3732" s="21"/>
      <c r="JPH3732" s="21"/>
      <c r="JPI3732" s="21"/>
      <c r="JPJ3732" s="21"/>
      <c r="JPK3732" s="21"/>
      <c r="JPL3732" s="21"/>
      <c r="JPM3732" s="21"/>
      <c r="JPN3732" s="21"/>
      <c r="JPO3732" s="21"/>
      <c r="JPP3732" s="21"/>
      <c r="JPQ3732" s="21"/>
      <c r="JPR3732" s="21"/>
      <c r="JPS3732" s="21"/>
      <c r="JPT3732" s="21"/>
      <c r="JPU3732" s="21"/>
      <c r="JPV3732" s="21"/>
      <c r="JPW3732" s="21"/>
      <c r="JPX3732" s="21"/>
      <c r="JPY3732" s="21"/>
      <c r="JPZ3732" s="21"/>
      <c r="JQA3732" s="21"/>
      <c r="JQB3732" s="21"/>
      <c r="JQC3732" s="21"/>
      <c r="JQD3732" s="21"/>
      <c r="JQE3732" s="21"/>
      <c r="JQF3732" s="21"/>
      <c r="JQG3732" s="21"/>
      <c r="JQH3732" s="21"/>
      <c r="JQI3732" s="21"/>
      <c r="JQJ3732" s="21"/>
      <c r="JQK3732" s="21"/>
      <c r="JQL3732" s="21"/>
      <c r="JQM3732" s="21"/>
      <c r="JQN3732" s="21"/>
      <c r="JQO3732" s="21"/>
      <c r="JQP3732" s="21"/>
      <c r="JQQ3732" s="21"/>
      <c r="JQR3732" s="21"/>
      <c r="JQS3732" s="21"/>
      <c r="JQT3732" s="21"/>
      <c r="JQU3732" s="21"/>
      <c r="JQV3732" s="21"/>
      <c r="JQW3732" s="21"/>
      <c r="JQX3732" s="21"/>
      <c r="JQY3732" s="21"/>
      <c r="JQZ3732" s="21"/>
      <c r="JRA3732" s="21"/>
      <c r="JRB3732" s="21"/>
      <c r="JRC3732" s="21"/>
      <c r="JRD3732" s="21"/>
      <c r="JRE3732" s="21"/>
      <c r="JRF3732" s="21"/>
      <c r="JRG3732" s="21"/>
      <c r="JRH3732" s="21"/>
      <c r="JRI3732" s="21"/>
      <c r="JRJ3732" s="21"/>
      <c r="JRK3732" s="21"/>
      <c r="JRL3732" s="21"/>
      <c r="JRM3732" s="21"/>
      <c r="JRN3732" s="21"/>
      <c r="JRO3732" s="21"/>
      <c r="JRP3732" s="21"/>
      <c r="JRQ3732" s="21"/>
      <c r="JRR3732" s="21"/>
      <c r="JRS3732" s="21"/>
      <c r="JRT3732" s="21"/>
      <c r="JRU3732" s="21"/>
      <c r="JRV3732" s="21"/>
      <c r="JRW3732" s="21"/>
      <c r="JRX3732" s="21"/>
      <c r="JRY3732" s="21"/>
      <c r="JRZ3732" s="21"/>
      <c r="JSA3732" s="21"/>
      <c r="JSB3732" s="21"/>
      <c r="JSC3732" s="21"/>
      <c r="JSD3732" s="21"/>
      <c r="JSE3732" s="21"/>
      <c r="JSF3732" s="21"/>
      <c r="JSG3732" s="21"/>
      <c r="JSH3732" s="21"/>
      <c r="JSI3732" s="21"/>
      <c r="JSJ3732" s="21"/>
      <c r="JSK3732" s="21"/>
      <c r="JSL3732" s="21"/>
      <c r="JSM3732" s="21"/>
      <c r="JSN3732" s="21"/>
      <c r="JSO3732" s="21"/>
      <c r="JSP3732" s="21"/>
      <c r="JSQ3732" s="21"/>
      <c r="JSR3732" s="21"/>
      <c r="JSS3732" s="21"/>
      <c r="JST3732" s="21"/>
      <c r="JSU3732" s="21"/>
      <c r="JSV3732" s="21"/>
      <c r="JSW3732" s="21"/>
      <c r="JSX3732" s="21"/>
      <c r="JSY3732" s="21"/>
      <c r="JSZ3732" s="21"/>
      <c r="JTA3732" s="21"/>
      <c r="JTB3732" s="21"/>
      <c r="JTC3732" s="21"/>
      <c r="JTD3732" s="21"/>
      <c r="JTE3732" s="21"/>
      <c r="JTF3732" s="21"/>
      <c r="JTG3732" s="21"/>
      <c r="JTH3732" s="21"/>
      <c r="JTI3732" s="21"/>
      <c r="JTJ3732" s="21"/>
      <c r="JTK3732" s="21"/>
      <c r="JTL3732" s="21"/>
      <c r="JTM3732" s="21"/>
      <c r="JTN3732" s="21"/>
      <c r="JTO3732" s="21"/>
      <c r="JTP3732" s="21"/>
      <c r="JTQ3732" s="21"/>
      <c r="JTR3732" s="21"/>
      <c r="JTS3732" s="21"/>
      <c r="JTT3732" s="21"/>
      <c r="JTU3732" s="21"/>
      <c r="JTV3732" s="21"/>
      <c r="JTW3732" s="21"/>
      <c r="JTX3732" s="21"/>
      <c r="JTY3732" s="21"/>
      <c r="JTZ3732" s="21"/>
      <c r="JUA3732" s="21"/>
      <c r="JUB3732" s="21"/>
      <c r="JUC3732" s="21"/>
      <c r="JUD3732" s="21"/>
      <c r="JUE3732" s="21"/>
      <c r="JUF3732" s="21"/>
      <c r="JUG3732" s="21"/>
      <c r="JUH3732" s="21"/>
      <c r="JUI3732" s="21"/>
      <c r="JUJ3732" s="21"/>
      <c r="JUK3732" s="21"/>
      <c r="JUL3732" s="21"/>
      <c r="JUM3732" s="21"/>
      <c r="JUN3732" s="21"/>
      <c r="JUO3732" s="21"/>
      <c r="JUP3732" s="21"/>
      <c r="JUQ3732" s="21"/>
      <c r="JUR3732" s="21"/>
      <c r="JUS3732" s="21"/>
      <c r="JUT3732" s="21"/>
      <c r="JUU3732" s="21"/>
      <c r="JUV3732" s="21"/>
      <c r="JUW3732" s="21"/>
      <c r="JUX3732" s="21"/>
      <c r="JUY3732" s="21"/>
      <c r="JUZ3732" s="21"/>
      <c r="JVA3732" s="21"/>
      <c r="JVB3732" s="21"/>
      <c r="JVC3732" s="21"/>
      <c r="JVD3732" s="21"/>
      <c r="JVE3732" s="21"/>
      <c r="JVF3732" s="21"/>
      <c r="JVG3732" s="21"/>
      <c r="JVH3732" s="21"/>
      <c r="JVI3732" s="21"/>
      <c r="JVJ3732" s="21"/>
      <c r="JVK3732" s="21"/>
      <c r="JVL3732" s="21"/>
      <c r="JVM3732" s="21"/>
      <c r="JVN3732" s="21"/>
      <c r="JVO3732" s="21"/>
      <c r="JVP3732" s="21"/>
      <c r="JVQ3732" s="21"/>
      <c r="JVR3732" s="21"/>
      <c r="JVS3732" s="21"/>
      <c r="JVT3732" s="21"/>
      <c r="JVU3732" s="21"/>
      <c r="JVV3732" s="21"/>
      <c r="JVW3732" s="21"/>
      <c r="JVX3732" s="21"/>
      <c r="JVY3732" s="21"/>
      <c r="JVZ3732" s="21"/>
      <c r="JWA3732" s="21"/>
      <c r="JWB3732" s="21"/>
      <c r="JWC3732" s="21"/>
      <c r="JWD3732" s="21"/>
      <c r="JWE3732" s="21"/>
      <c r="JWF3732" s="21"/>
      <c r="JWG3732" s="21"/>
      <c r="JWH3732" s="21"/>
      <c r="JWI3732" s="21"/>
      <c r="JWJ3732" s="21"/>
      <c r="JWK3732" s="21"/>
      <c r="JWL3732" s="21"/>
      <c r="JWM3732" s="21"/>
      <c r="JWN3732" s="21"/>
      <c r="JWO3732" s="21"/>
      <c r="JWP3732" s="21"/>
      <c r="JWQ3732" s="21"/>
      <c r="JWR3732" s="21"/>
      <c r="JWS3732" s="21"/>
      <c r="JWT3732" s="21"/>
      <c r="JWU3732" s="21"/>
      <c r="JWV3732" s="21"/>
      <c r="JWW3732" s="21"/>
      <c r="JWX3732" s="21"/>
      <c r="JWY3732" s="21"/>
      <c r="JWZ3732" s="21"/>
      <c r="JXA3732" s="21"/>
      <c r="JXB3732" s="21"/>
      <c r="JXC3732" s="21"/>
      <c r="JXD3732" s="21"/>
      <c r="JXE3732" s="21"/>
      <c r="JXF3732" s="21"/>
      <c r="JXG3732" s="21"/>
      <c r="JXH3732" s="21"/>
      <c r="JXI3732" s="21"/>
      <c r="JXJ3732" s="21"/>
      <c r="JXK3732" s="21"/>
      <c r="JXL3732" s="21"/>
      <c r="JXM3732" s="21"/>
      <c r="JXN3732" s="21"/>
      <c r="JXO3732" s="21"/>
      <c r="JXP3732" s="21"/>
      <c r="JXQ3732" s="21"/>
      <c r="JXR3732" s="21"/>
      <c r="JXS3732" s="21"/>
      <c r="JXT3732" s="21"/>
      <c r="JXU3732" s="21"/>
      <c r="JXV3732" s="21"/>
      <c r="JXW3732" s="21"/>
      <c r="JXX3732" s="21"/>
      <c r="JXY3732" s="21"/>
      <c r="JXZ3732" s="21"/>
      <c r="JYA3732" s="21"/>
      <c r="JYB3732" s="21"/>
      <c r="JYC3732" s="21"/>
      <c r="JYD3732" s="21"/>
      <c r="JYE3732" s="21"/>
      <c r="JYF3732" s="21"/>
      <c r="JYG3732" s="21"/>
      <c r="JYH3732" s="21"/>
      <c r="JYI3732" s="21"/>
      <c r="JYJ3732" s="21"/>
      <c r="JYK3732" s="21"/>
      <c r="JYL3732" s="21"/>
      <c r="JYM3732" s="21"/>
      <c r="JYN3732" s="21"/>
      <c r="JYO3732" s="21"/>
      <c r="JYP3732" s="21"/>
      <c r="JYQ3732" s="21"/>
      <c r="JYR3732" s="21"/>
      <c r="JYS3732" s="21"/>
      <c r="JYT3732" s="21"/>
      <c r="JYU3732" s="21"/>
      <c r="JYV3732" s="21"/>
      <c r="JYW3732" s="21"/>
      <c r="JYX3732" s="21"/>
      <c r="JYY3732" s="21"/>
      <c r="JYZ3732" s="21"/>
      <c r="JZA3732" s="21"/>
      <c r="JZB3732" s="21"/>
      <c r="JZC3732" s="21"/>
      <c r="JZD3732" s="21"/>
      <c r="JZE3732" s="21"/>
      <c r="JZF3732" s="21"/>
      <c r="JZG3732" s="21"/>
      <c r="JZH3732" s="21"/>
      <c r="JZI3732" s="21"/>
      <c r="JZJ3732" s="21"/>
      <c r="JZK3732" s="21"/>
      <c r="JZL3732" s="21"/>
      <c r="JZM3732" s="21"/>
      <c r="JZN3732" s="21"/>
      <c r="JZO3732" s="21"/>
      <c r="JZP3732" s="21"/>
      <c r="JZQ3732" s="21"/>
      <c r="JZR3732" s="21"/>
      <c r="JZS3732" s="21"/>
      <c r="JZT3732" s="21"/>
      <c r="JZU3732" s="21"/>
      <c r="JZV3732" s="21"/>
      <c r="JZW3732" s="21"/>
      <c r="JZX3732" s="21"/>
      <c r="JZY3732" s="21"/>
      <c r="JZZ3732" s="21"/>
      <c r="KAA3732" s="21"/>
      <c r="KAB3732" s="21"/>
      <c r="KAC3732" s="21"/>
      <c r="KAD3732" s="21"/>
      <c r="KAE3732" s="21"/>
      <c r="KAF3732" s="21"/>
      <c r="KAG3732" s="21"/>
      <c r="KAH3732" s="21"/>
      <c r="KAI3732" s="21"/>
      <c r="KAJ3732" s="21"/>
      <c r="KAK3732" s="21"/>
      <c r="KAL3732" s="21"/>
      <c r="KAM3732" s="21"/>
      <c r="KAN3732" s="21"/>
      <c r="KAO3732" s="21"/>
      <c r="KAP3732" s="21"/>
      <c r="KAQ3732" s="21"/>
      <c r="KAR3732" s="21"/>
      <c r="KAS3732" s="21"/>
      <c r="KAT3732" s="21"/>
      <c r="KAU3732" s="21"/>
      <c r="KAV3732" s="21"/>
      <c r="KAW3732" s="21"/>
      <c r="KAX3732" s="21"/>
      <c r="KAY3732" s="21"/>
      <c r="KAZ3732" s="21"/>
      <c r="KBA3732" s="21"/>
      <c r="KBB3732" s="21"/>
      <c r="KBC3732" s="21"/>
      <c r="KBD3732" s="21"/>
      <c r="KBE3732" s="21"/>
      <c r="KBF3732" s="21"/>
      <c r="KBG3732" s="21"/>
      <c r="KBH3732" s="21"/>
      <c r="KBI3732" s="21"/>
      <c r="KBJ3732" s="21"/>
      <c r="KBK3732" s="21"/>
      <c r="KBL3732" s="21"/>
      <c r="KBM3732" s="21"/>
      <c r="KBN3732" s="21"/>
      <c r="KBO3732" s="21"/>
      <c r="KBP3732" s="21"/>
      <c r="KBQ3732" s="21"/>
      <c r="KBR3732" s="21"/>
      <c r="KBS3732" s="21"/>
      <c r="KBT3732" s="21"/>
      <c r="KBU3732" s="21"/>
      <c r="KBV3732" s="21"/>
      <c r="KBW3732" s="21"/>
      <c r="KBX3732" s="21"/>
      <c r="KBY3732" s="21"/>
      <c r="KBZ3732" s="21"/>
      <c r="KCA3732" s="21"/>
      <c r="KCB3732" s="21"/>
      <c r="KCC3732" s="21"/>
      <c r="KCD3732" s="21"/>
      <c r="KCE3732" s="21"/>
      <c r="KCF3732" s="21"/>
      <c r="KCG3732" s="21"/>
      <c r="KCH3732" s="21"/>
      <c r="KCI3732" s="21"/>
      <c r="KCJ3732" s="21"/>
      <c r="KCK3732" s="21"/>
      <c r="KCL3732" s="21"/>
      <c r="KCM3732" s="21"/>
      <c r="KCN3732" s="21"/>
      <c r="KCO3732" s="21"/>
      <c r="KCP3732" s="21"/>
      <c r="KCQ3732" s="21"/>
      <c r="KCR3732" s="21"/>
      <c r="KCS3732" s="21"/>
      <c r="KCT3732" s="21"/>
      <c r="KCU3732" s="21"/>
      <c r="KCV3732" s="21"/>
      <c r="KCW3732" s="21"/>
      <c r="KCX3732" s="21"/>
      <c r="KCY3732" s="21"/>
      <c r="KCZ3732" s="21"/>
      <c r="KDA3732" s="21"/>
      <c r="KDB3732" s="21"/>
      <c r="KDC3732" s="21"/>
      <c r="KDD3732" s="21"/>
      <c r="KDE3732" s="21"/>
      <c r="KDF3732" s="21"/>
      <c r="KDG3732" s="21"/>
      <c r="KDH3732" s="21"/>
      <c r="KDI3732" s="21"/>
      <c r="KDJ3732" s="21"/>
      <c r="KDK3732" s="21"/>
      <c r="KDL3732" s="21"/>
      <c r="KDM3732" s="21"/>
      <c r="KDN3732" s="21"/>
      <c r="KDO3732" s="21"/>
      <c r="KDP3732" s="21"/>
      <c r="KDQ3732" s="21"/>
      <c r="KDR3732" s="21"/>
      <c r="KDS3732" s="21"/>
      <c r="KDT3732" s="21"/>
      <c r="KDU3732" s="21"/>
      <c r="KDV3732" s="21"/>
      <c r="KDW3732" s="21"/>
      <c r="KDX3732" s="21"/>
      <c r="KDY3732" s="21"/>
      <c r="KDZ3732" s="21"/>
      <c r="KEA3732" s="21"/>
      <c r="KEB3732" s="21"/>
      <c r="KEC3732" s="21"/>
      <c r="KED3732" s="21"/>
      <c r="KEE3732" s="21"/>
      <c r="KEF3732" s="21"/>
      <c r="KEG3732" s="21"/>
      <c r="KEH3732" s="21"/>
      <c r="KEI3732" s="21"/>
      <c r="KEJ3732" s="21"/>
      <c r="KEK3732" s="21"/>
      <c r="KEL3732" s="21"/>
      <c r="KEM3732" s="21"/>
      <c r="KEN3732" s="21"/>
      <c r="KEO3732" s="21"/>
      <c r="KEP3732" s="21"/>
      <c r="KEQ3732" s="21"/>
      <c r="KER3732" s="21"/>
      <c r="KES3732" s="21"/>
      <c r="KET3732" s="21"/>
      <c r="KEU3732" s="21"/>
      <c r="KEV3732" s="21"/>
      <c r="KEW3732" s="21"/>
      <c r="KEX3732" s="21"/>
      <c r="KEY3732" s="21"/>
      <c r="KEZ3732" s="21"/>
      <c r="KFA3732" s="21"/>
      <c r="KFB3732" s="21"/>
      <c r="KFC3732" s="21"/>
      <c r="KFD3732" s="21"/>
      <c r="KFE3732" s="21"/>
      <c r="KFF3732" s="21"/>
      <c r="KFG3732" s="21"/>
      <c r="KFH3732" s="21"/>
      <c r="KFI3732" s="21"/>
      <c r="KFJ3732" s="21"/>
      <c r="KFK3732" s="21"/>
      <c r="KFL3732" s="21"/>
      <c r="KFM3732" s="21"/>
      <c r="KFN3732" s="21"/>
      <c r="KFO3732" s="21"/>
      <c r="KFP3732" s="21"/>
      <c r="KFQ3732" s="21"/>
      <c r="KFR3732" s="21"/>
      <c r="KFS3732" s="21"/>
      <c r="KFT3732" s="21"/>
      <c r="KFU3732" s="21"/>
      <c r="KFV3732" s="21"/>
      <c r="KFW3732" s="21"/>
      <c r="KFX3732" s="21"/>
      <c r="KFY3732" s="21"/>
      <c r="KFZ3732" s="21"/>
      <c r="KGA3732" s="21"/>
      <c r="KGB3732" s="21"/>
      <c r="KGC3732" s="21"/>
      <c r="KGD3732" s="21"/>
      <c r="KGE3732" s="21"/>
      <c r="KGF3732" s="21"/>
      <c r="KGG3732" s="21"/>
      <c r="KGH3732" s="21"/>
      <c r="KGI3732" s="21"/>
      <c r="KGJ3732" s="21"/>
      <c r="KGK3732" s="21"/>
      <c r="KGL3732" s="21"/>
      <c r="KGM3732" s="21"/>
      <c r="KGN3732" s="21"/>
      <c r="KGO3732" s="21"/>
      <c r="KGP3732" s="21"/>
      <c r="KGQ3732" s="21"/>
      <c r="KGR3732" s="21"/>
      <c r="KGS3732" s="21"/>
      <c r="KGT3732" s="21"/>
      <c r="KGU3732" s="21"/>
      <c r="KGV3732" s="21"/>
      <c r="KGW3732" s="21"/>
      <c r="KGX3732" s="21"/>
      <c r="KGY3732" s="21"/>
      <c r="KGZ3732" s="21"/>
      <c r="KHA3732" s="21"/>
      <c r="KHB3732" s="21"/>
      <c r="KHC3732" s="21"/>
      <c r="KHD3732" s="21"/>
      <c r="KHE3732" s="21"/>
      <c r="KHF3732" s="21"/>
      <c r="KHG3732" s="21"/>
      <c r="KHH3732" s="21"/>
      <c r="KHI3732" s="21"/>
      <c r="KHJ3732" s="21"/>
      <c r="KHK3732" s="21"/>
      <c r="KHL3732" s="21"/>
      <c r="KHM3732" s="21"/>
      <c r="KHN3732" s="21"/>
      <c r="KHO3732" s="21"/>
      <c r="KHP3732" s="21"/>
      <c r="KHQ3732" s="21"/>
      <c r="KHR3732" s="21"/>
      <c r="KHS3732" s="21"/>
      <c r="KHT3732" s="21"/>
      <c r="KHU3732" s="21"/>
      <c r="KHV3732" s="21"/>
      <c r="KHW3732" s="21"/>
      <c r="KHX3732" s="21"/>
      <c r="KHY3732" s="21"/>
      <c r="KHZ3732" s="21"/>
      <c r="KIA3732" s="21"/>
      <c r="KIB3732" s="21"/>
      <c r="KIC3732" s="21"/>
      <c r="KID3732" s="21"/>
      <c r="KIE3732" s="21"/>
      <c r="KIF3732" s="21"/>
      <c r="KIG3732" s="21"/>
      <c r="KIH3732" s="21"/>
      <c r="KII3732" s="21"/>
      <c r="KIJ3732" s="21"/>
      <c r="KIK3732" s="21"/>
      <c r="KIL3732" s="21"/>
      <c r="KIM3732" s="21"/>
      <c r="KIN3732" s="21"/>
      <c r="KIO3732" s="21"/>
      <c r="KIP3732" s="21"/>
      <c r="KIQ3732" s="21"/>
      <c r="KIR3732" s="21"/>
      <c r="KIS3732" s="21"/>
      <c r="KIT3732" s="21"/>
      <c r="KIU3732" s="21"/>
      <c r="KIV3732" s="21"/>
      <c r="KIW3732" s="21"/>
      <c r="KIX3732" s="21"/>
      <c r="KIY3732" s="21"/>
      <c r="KIZ3732" s="21"/>
      <c r="KJA3732" s="21"/>
      <c r="KJB3732" s="21"/>
      <c r="KJC3732" s="21"/>
      <c r="KJD3732" s="21"/>
      <c r="KJE3732" s="21"/>
      <c r="KJF3732" s="21"/>
      <c r="KJG3732" s="21"/>
      <c r="KJH3732" s="21"/>
      <c r="KJI3732" s="21"/>
      <c r="KJJ3732" s="21"/>
      <c r="KJK3732" s="21"/>
      <c r="KJL3732" s="21"/>
      <c r="KJM3732" s="21"/>
      <c r="KJN3732" s="21"/>
      <c r="KJO3732" s="21"/>
      <c r="KJP3732" s="21"/>
      <c r="KJQ3732" s="21"/>
      <c r="KJR3732" s="21"/>
      <c r="KJS3732" s="21"/>
      <c r="KJT3732" s="21"/>
      <c r="KJU3732" s="21"/>
      <c r="KJV3732" s="21"/>
      <c r="KJW3732" s="21"/>
      <c r="KJX3732" s="21"/>
      <c r="KJY3732" s="21"/>
      <c r="KJZ3732" s="21"/>
      <c r="KKA3732" s="21"/>
      <c r="KKB3732" s="21"/>
      <c r="KKC3732" s="21"/>
      <c r="KKD3732" s="21"/>
      <c r="KKE3732" s="21"/>
      <c r="KKF3732" s="21"/>
      <c r="KKG3732" s="21"/>
      <c r="KKH3732" s="21"/>
      <c r="KKI3732" s="21"/>
      <c r="KKJ3732" s="21"/>
      <c r="KKK3732" s="21"/>
      <c r="KKL3732" s="21"/>
      <c r="KKM3732" s="21"/>
      <c r="KKN3732" s="21"/>
      <c r="KKO3732" s="21"/>
      <c r="KKP3732" s="21"/>
      <c r="KKQ3732" s="21"/>
      <c r="KKR3732" s="21"/>
      <c r="KKS3732" s="21"/>
      <c r="KKT3732" s="21"/>
      <c r="KKU3732" s="21"/>
      <c r="KKV3732" s="21"/>
      <c r="KKW3732" s="21"/>
      <c r="KKX3732" s="21"/>
      <c r="KKY3732" s="21"/>
      <c r="KKZ3732" s="21"/>
      <c r="KLA3732" s="21"/>
      <c r="KLB3732" s="21"/>
      <c r="KLC3732" s="21"/>
      <c r="KLD3732" s="21"/>
      <c r="KLE3732" s="21"/>
      <c r="KLF3732" s="21"/>
      <c r="KLG3732" s="21"/>
      <c r="KLH3732" s="21"/>
      <c r="KLI3732" s="21"/>
      <c r="KLJ3732" s="21"/>
      <c r="KLK3732" s="21"/>
      <c r="KLL3732" s="21"/>
      <c r="KLM3732" s="21"/>
      <c r="KLN3732" s="21"/>
      <c r="KLO3732" s="21"/>
      <c r="KLP3732" s="21"/>
      <c r="KLQ3732" s="21"/>
      <c r="KLR3732" s="21"/>
      <c r="KLS3732" s="21"/>
      <c r="KLT3732" s="21"/>
      <c r="KLU3732" s="21"/>
      <c r="KLV3732" s="21"/>
      <c r="KLW3732" s="21"/>
      <c r="KLX3732" s="21"/>
      <c r="KLY3732" s="21"/>
      <c r="KLZ3732" s="21"/>
      <c r="KMA3732" s="21"/>
      <c r="KMB3732" s="21"/>
      <c r="KMC3732" s="21"/>
      <c r="KMD3732" s="21"/>
      <c r="KME3732" s="21"/>
      <c r="KMF3732" s="21"/>
      <c r="KMG3732" s="21"/>
      <c r="KMH3732" s="21"/>
      <c r="KMI3732" s="21"/>
      <c r="KMJ3732" s="21"/>
      <c r="KMK3732" s="21"/>
      <c r="KML3732" s="21"/>
      <c r="KMM3732" s="21"/>
      <c r="KMN3732" s="21"/>
      <c r="KMO3732" s="21"/>
      <c r="KMP3732" s="21"/>
      <c r="KMQ3732" s="21"/>
      <c r="KMR3732" s="21"/>
      <c r="KMS3732" s="21"/>
      <c r="KMT3732" s="21"/>
      <c r="KMU3732" s="21"/>
      <c r="KMV3732" s="21"/>
      <c r="KMW3732" s="21"/>
      <c r="KMX3732" s="21"/>
      <c r="KMY3732" s="21"/>
      <c r="KMZ3732" s="21"/>
      <c r="KNA3732" s="21"/>
      <c r="KNB3732" s="21"/>
      <c r="KNC3732" s="21"/>
      <c r="KND3732" s="21"/>
      <c r="KNE3732" s="21"/>
      <c r="KNF3732" s="21"/>
      <c r="KNG3732" s="21"/>
      <c r="KNH3732" s="21"/>
      <c r="KNI3732" s="21"/>
      <c r="KNJ3732" s="21"/>
      <c r="KNK3732" s="21"/>
      <c r="KNL3732" s="21"/>
      <c r="KNM3732" s="21"/>
      <c r="KNN3732" s="21"/>
      <c r="KNO3732" s="21"/>
      <c r="KNP3732" s="21"/>
      <c r="KNQ3732" s="21"/>
      <c r="KNR3732" s="21"/>
      <c r="KNS3732" s="21"/>
      <c r="KNT3732" s="21"/>
      <c r="KNU3732" s="21"/>
      <c r="KNV3732" s="21"/>
      <c r="KNW3732" s="21"/>
      <c r="KNX3732" s="21"/>
      <c r="KNY3732" s="21"/>
      <c r="KNZ3732" s="21"/>
      <c r="KOA3732" s="21"/>
      <c r="KOB3732" s="21"/>
      <c r="KOC3732" s="21"/>
      <c r="KOD3732" s="21"/>
      <c r="KOE3732" s="21"/>
      <c r="KOF3732" s="21"/>
      <c r="KOG3732" s="21"/>
      <c r="KOH3732" s="21"/>
      <c r="KOI3732" s="21"/>
      <c r="KOJ3732" s="21"/>
      <c r="KOK3732" s="21"/>
      <c r="KOL3732" s="21"/>
      <c r="KOM3732" s="21"/>
      <c r="KON3732" s="21"/>
      <c r="KOO3732" s="21"/>
      <c r="KOP3732" s="21"/>
      <c r="KOQ3732" s="21"/>
      <c r="KOR3732" s="21"/>
      <c r="KOS3732" s="21"/>
      <c r="KOT3732" s="21"/>
      <c r="KOU3732" s="21"/>
      <c r="KOV3732" s="21"/>
      <c r="KOW3732" s="21"/>
      <c r="KOX3732" s="21"/>
      <c r="KOY3732" s="21"/>
      <c r="KOZ3732" s="21"/>
      <c r="KPA3732" s="21"/>
      <c r="KPB3732" s="21"/>
      <c r="KPC3732" s="21"/>
      <c r="KPD3732" s="21"/>
      <c r="KPE3732" s="21"/>
      <c r="KPF3732" s="21"/>
      <c r="KPG3732" s="21"/>
      <c r="KPH3732" s="21"/>
      <c r="KPI3732" s="21"/>
      <c r="KPJ3732" s="21"/>
      <c r="KPK3732" s="21"/>
      <c r="KPL3732" s="21"/>
      <c r="KPM3732" s="21"/>
      <c r="KPN3732" s="21"/>
      <c r="KPO3732" s="21"/>
      <c r="KPP3732" s="21"/>
      <c r="KPQ3732" s="21"/>
      <c r="KPR3732" s="21"/>
      <c r="KPS3732" s="21"/>
      <c r="KPT3732" s="21"/>
      <c r="KPU3732" s="21"/>
      <c r="KPV3732" s="21"/>
      <c r="KPW3732" s="21"/>
      <c r="KPX3732" s="21"/>
      <c r="KPY3732" s="21"/>
      <c r="KPZ3732" s="21"/>
      <c r="KQA3732" s="21"/>
      <c r="KQB3732" s="21"/>
      <c r="KQC3732" s="21"/>
      <c r="KQD3732" s="21"/>
      <c r="KQE3732" s="21"/>
      <c r="KQF3732" s="21"/>
      <c r="KQG3732" s="21"/>
      <c r="KQH3732" s="21"/>
      <c r="KQI3732" s="21"/>
      <c r="KQJ3732" s="21"/>
      <c r="KQK3732" s="21"/>
      <c r="KQL3732" s="21"/>
      <c r="KQM3732" s="21"/>
      <c r="KQN3732" s="21"/>
      <c r="KQO3732" s="21"/>
      <c r="KQP3732" s="21"/>
      <c r="KQQ3732" s="21"/>
      <c r="KQR3732" s="21"/>
      <c r="KQS3732" s="21"/>
      <c r="KQT3732" s="21"/>
      <c r="KQU3732" s="21"/>
      <c r="KQV3732" s="21"/>
      <c r="KQW3732" s="21"/>
      <c r="KQX3732" s="21"/>
      <c r="KQY3732" s="21"/>
      <c r="KQZ3732" s="21"/>
      <c r="KRA3732" s="21"/>
      <c r="KRB3732" s="21"/>
      <c r="KRC3732" s="21"/>
      <c r="KRD3732" s="21"/>
      <c r="KRE3732" s="21"/>
      <c r="KRF3732" s="21"/>
      <c r="KRG3732" s="21"/>
      <c r="KRH3732" s="21"/>
      <c r="KRI3732" s="21"/>
      <c r="KRJ3732" s="21"/>
      <c r="KRK3732" s="21"/>
      <c r="KRL3732" s="21"/>
      <c r="KRM3732" s="21"/>
      <c r="KRN3732" s="21"/>
      <c r="KRO3732" s="21"/>
      <c r="KRP3732" s="21"/>
      <c r="KRQ3732" s="21"/>
      <c r="KRR3732" s="21"/>
      <c r="KRS3732" s="21"/>
      <c r="KRT3732" s="21"/>
      <c r="KRU3732" s="21"/>
      <c r="KRV3732" s="21"/>
      <c r="KRW3732" s="21"/>
      <c r="KRX3732" s="21"/>
      <c r="KRY3732" s="21"/>
      <c r="KRZ3732" s="21"/>
      <c r="KSA3732" s="21"/>
      <c r="KSB3732" s="21"/>
      <c r="KSC3732" s="21"/>
      <c r="KSD3732" s="21"/>
      <c r="KSE3732" s="21"/>
      <c r="KSF3732" s="21"/>
      <c r="KSG3732" s="21"/>
      <c r="KSH3732" s="21"/>
      <c r="KSI3732" s="21"/>
      <c r="KSJ3732" s="21"/>
      <c r="KSK3732" s="21"/>
      <c r="KSL3732" s="21"/>
      <c r="KSM3732" s="21"/>
      <c r="KSN3732" s="21"/>
      <c r="KSO3732" s="21"/>
      <c r="KSP3732" s="21"/>
      <c r="KSQ3732" s="21"/>
      <c r="KSR3732" s="21"/>
      <c r="KSS3732" s="21"/>
      <c r="KST3732" s="21"/>
      <c r="KSU3732" s="21"/>
      <c r="KSV3732" s="21"/>
      <c r="KSW3732" s="21"/>
      <c r="KSX3732" s="21"/>
      <c r="KSY3732" s="21"/>
      <c r="KSZ3732" s="21"/>
      <c r="KTA3732" s="21"/>
      <c r="KTB3732" s="21"/>
      <c r="KTC3732" s="21"/>
      <c r="KTD3732" s="21"/>
      <c r="KTE3732" s="21"/>
      <c r="KTF3732" s="21"/>
      <c r="KTG3732" s="21"/>
      <c r="KTH3732" s="21"/>
      <c r="KTI3732" s="21"/>
      <c r="KTJ3732" s="21"/>
      <c r="KTK3732" s="21"/>
      <c r="KTL3732" s="21"/>
      <c r="KTM3732" s="21"/>
      <c r="KTN3732" s="21"/>
      <c r="KTO3732" s="21"/>
      <c r="KTP3732" s="21"/>
      <c r="KTQ3732" s="21"/>
      <c r="KTR3732" s="21"/>
      <c r="KTS3732" s="21"/>
      <c r="KTT3732" s="21"/>
      <c r="KTU3732" s="21"/>
      <c r="KTV3732" s="21"/>
      <c r="KTW3732" s="21"/>
      <c r="KTX3732" s="21"/>
      <c r="KTY3732" s="21"/>
      <c r="KTZ3732" s="21"/>
      <c r="KUA3732" s="21"/>
      <c r="KUB3732" s="21"/>
      <c r="KUC3732" s="21"/>
      <c r="KUD3732" s="21"/>
      <c r="KUE3732" s="21"/>
      <c r="KUF3732" s="21"/>
      <c r="KUG3732" s="21"/>
      <c r="KUH3732" s="21"/>
      <c r="KUI3732" s="21"/>
      <c r="KUJ3732" s="21"/>
      <c r="KUK3732" s="21"/>
      <c r="KUL3732" s="21"/>
      <c r="KUM3732" s="21"/>
      <c r="KUN3732" s="21"/>
      <c r="KUO3732" s="21"/>
      <c r="KUP3732" s="21"/>
      <c r="KUQ3732" s="21"/>
      <c r="KUR3732" s="21"/>
      <c r="KUS3732" s="21"/>
      <c r="KUT3732" s="21"/>
      <c r="KUU3732" s="21"/>
      <c r="KUV3732" s="21"/>
      <c r="KUW3732" s="21"/>
      <c r="KUX3732" s="21"/>
      <c r="KUY3732" s="21"/>
      <c r="KUZ3732" s="21"/>
      <c r="KVA3732" s="21"/>
      <c r="KVB3732" s="21"/>
      <c r="KVC3732" s="21"/>
      <c r="KVD3732" s="21"/>
      <c r="KVE3732" s="21"/>
      <c r="KVF3732" s="21"/>
      <c r="KVG3732" s="21"/>
      <c r="KVH3732" s="21"/>
      <c r="KVI3732" s="21"/>
      <c r="KVJ3732" s="21"/>
      <c r="KVK3732" s="21"/>
      <c r="KVL3732" s="21"/>
      <c r="KVM3732" s="21"/>
      <c r="KVN3732" s="21"/>
      <c r="KVO3732" s="21"/>
      <c r="KVP3732" s="21"/>
      <c r="KVQ3732" s="21"/>
      <c r="KVR3732" s="21"/>
      <c r="KVS3732" s="21"/>
      <c r="KVT3732" s="21"/>
      <c r="KVU3732" s="21"/>
      <c r="KVV3732" s="21"/>
      <c r="KVW3732" s="21"/>
      <c r="KVX3732" s="21"/>
      <c r="KVY3732" s="21"/>
      <c r="KVZ3732" s="21"/>
      <c r="KWA3732" s="21"/>
      <c r="KWB3732" s="21"/>
      <c r="KWC3732" s="21"/>
      <c r="KWD3732" s="21"/>
      <c r="KWE3732" s="21"/>
      <c r="KWF3732" s="21"/>
      <c r="KWG3732" s="21"/>
      <c r="KWH3732" s="21"/>
      <c r="KWI3732" s="21"/>
      <c r="KWJ3732" s="21"/>
      <c r="KWK3732" s="21"/>
      <c r="KWL3732" s="21"/>
      <c r="KWM3732" s="21"/>
      <c r="KWN3732" s="21"/>
      <c r="KWO3732" s="21"/>
      <c r="KWP3732" s="21"/>
      <c r="KWQ3732" s="21"/>
      <c r="KWR3732" s="21"/>
      <c r="KWS3732" s="21"/>
      <c r="KWT3732" s="21"/>
      <c r="KWU3732" s="21"/>
      <c r="KWV3732" s="21"/>
      <c r="KWW3732" s="21"/>
      <c r="KWX3732" s="21"/>
      <c r="KWY3732" s="21"/>
      <c r="KWZ3732" s="21"/>
      <c r="KXA3732" s="21"/>
      <c r="KXB3732" s="21"/>
      <c r="KXC3732" s="21"/>
      <c r="KXD3732" s="21"/>
      <c r="KXE3732" s="21"/>
      <c r="KXF3732" s="21"/>
      <c r="KXG3732" s="21"/>
      <c r="KXH3732" s="21"/>
      <c r="KXI3732" s="21"/>
      <c r="KXJ3732" s="21"/>
      <c r="KXK3732" s="21"/>
      <c r="KXL3732" s="21"/>
      <c r="KXM3732" s="21"/>
      <c r="KXN3732" s="21"/>
      <c r="KXO3732" s="21"/>
      <c r="KXP3732" s="21"/>
      <c r="KXQ3732" s="21"/>
      <c r="KXR3732" s="21"/>
      <c r="KXS3732" s="21"/>
      <c r="KXT3732" s="21"/>
      <c r="KXU3732" s="21"/>
      <c r="KXV3732" s="21"/>
      <c r="KXW3732" s="21"/>
      <c r="KXX3732" s="21"/>
      <c r="KXY3732" s="21"/>
      <c r="KXZ3732" s="21"/>
      <c r="KYA3732" s="21"/>
      <c r="KYB3732" s="21"/>
      <c r="KYC3732" s="21"/>
      <c r="KYD3732" s="21"/>
      <c r="KYE3732" s="21"/>
      <c r="KYF3732" s="21"/>
      <c r="KYG3732" s="21"/>
      <c r="KYH3732" s="21"/>
      <c r="KYI3732" s="21"/>
      <c r="KYJ3732" s="21"/>
      <c r="KYK3732" s="21"/>
      <c r="KYL3732" s="21"/>
      <c r="KYM3732" s="21"/>
      <c r="KYN3732" s="21"/>
      <c r="KYO3732" s="21"/>
      <c r="KYP3732" s="21"/>
      <c r="KYQ3732" s="21"/>
      <c r="KYR3732" s="21"/>
      <c r="KYS3732" s="21"/>
      <c r="KYT3732" s="21"/>
      <c r="KYU3732" s="21"/>
      <c r="KYV3732" s="21"/>
      <c r="KYW3732" s="21"/>
      <c r="KYX3732" s="21"/>
      <c r="KYY3732" s="21"/>
      <c r="KYZ3732" s="21"/>
      <c r="KZA3732" s="21"/>
      <c r="KZB3732" s="21"/>
      <c r="KZC3732" s="21"/>
      <c r="KZD3732" s="21"/>
      <c r="KZE3732" s="21"/>
      <c r="KZF3732" s="21"/>
      <c r="KZG3732" s="21"/>
      <c r="KZH3732" s="21"/>
      <c r="KZI3732" s="21"/>
      <c r="KZJ3732" s="21"/>
      <c r="KZK3732" s="21"/>
      <c r="KZL3732" s="21"/>
      <c r="KZM3732" s="21"/>
      <c r="KZN3732" s="21"/>
      <c r="KZO3732" s="21"/>
      <c r="KZP3732" s="21"/>
      <c r="KZQ3732" s="21"/>
      <c r="KZR3732" s="21"/>
      <c r="KZS3732" s="21"/>
      <c r="KZT3732" s="21"/>
      <c r="KZU3732" s="21"/>
      <c r="KZV3732" s="21"/>
      <c r="KZW3732" s="21"/>
      <c r="KZX3732" s="21"/>
      <c r="KZY3732" s="21"/>
      <c r="KZZ3732" s="21"/>
      <c r="LAA3732" s="21"/>
      <c r="LAB3732" s="21"/>
      <c r="LAC3732" s="21"/>
      <c r="LAD3732" s="21"/>
      <c r="LAE3732" s="21"/>
      <c r="LAF3732" s="21"/>
      <c r="LAG3732" s="21"/>
      <c r="LAH3732" s="21"/>
      <c r="LAI3732" s="21"/>
      <c r="LAJ3732" s="21"/>
      <c r="LAK3732" s="21"/>
      <c r="LAL3732" s="21"/>
      <c r="LAM3732" s="21"/>
      <c r="LAN3732" s="21"/>
      <c r="LAO3732" s="21"/>
      <c r="LAP3732" s="21"/>
      <c r="LAQ3732" s="21"/>
      <c r="LAR3732" s="21"/>
      <c r="LAS3732" s="21"/>
      <c r="LAT3732" s="21"/>
      <c r="LAU3732" s="21"/>
      <c r="LAV3732" s="21"/>
      <c r="LAW3732" s="21"/>
      <c r="LAX3732" s="21"/>
      <c r="LAY3732" s="21"/>
      <c r="LAZ3732" s="21"/>
      <c r="LBA3732" s="21"/>
      <c r="LBB3732" s="21"/>
      <c r="LBC3732" s="21"/>
      <c r="LBD3732" s="21"/>
      <c r="LBE3732" s="21"/>
      <c r="LBF3732" s="21"/>
      <c r="LBG3732" s="21"/>
      <c r="LBH3732" s="21"/>
      <c r="LBI3732" s="21"/>
      <c r="LBJ3732" s="21"/>
      <c r="LBK3732" s="21"/>
      <c r="LBL3732" s="21"/>
      <c r="LBM3732" s="21"/>
      <c r="LBN3732" s="21"/>
      <c r="LBO3732" s="21"/>
      <c r="LBP3732" s="21"/>
      <c r="LBQ3732" s="21"/>
      <c r="LBR3732" s="21"/>
      <c r="LBS3732" s="21"/>
      <c r="LBT3732" s="21"/>
      <c r="LBU3732" s="21"/>
      <c r="LBV3732" s="21"/>
      <c r="LBW3732" s="21"/>
      <c r="LBX3732" s="21"/>
      <c r="LBY3732" s="21"/>
      <c r="LBZ3732" s="21"/>
      <c r="LCA3732" s="21"/>
      <c r="LCB3732" s="21"/>
      <c r="LCC3732" s="21"/>
      <c r="LCD3732" s="21"/>
      <c r="LCE3732" s="21"/>
      <c r="LCF3732" s="21"/>
      <c r="LCG3732" s="21"/>
      <c r="LCH3732" s="21"/>
      <c r="LCI3732" s="21"/>
      <c r="LCJ3732" s="21"/>
      <c r="LCK3732" s="21"/>
      <c r="LCL3732" s="21"/>
      <c r="LCM3732" s="21"/>
      <c r="LCN3732" s="21"/>
      <c r="LCO3732" s="21"/>
      <c r="LCP3732" s="21"/>
      <c r="LCQ3732" s="21"/>
      <c r="LCR3732" s="21"/>
      <c r="LCS3732" s="21"/>
      <c r="LCT3732" s="21"/>
      <c r="LCU3732" s="21"/>
      <c r="LCV3732" s="21"/>
      <c r="LCW3732" s="21"/>
      <c r="LCX3732" s="21"/>
      <c r="LCY3732" s="21"/>
      <c r="LCZ3732" s="21"/>
      <c r="LDA3732" s="21"/>
      <c r="LDB3732" s="21"/>
      <c r="LDC3732" s="21"/>
      <c r="LDD3732" s="21"/>
      <c r="LDE3732" s="21"/>
      <c r="LDF3732" s="21"/>
      <c r="LDG3732" s="21"/>
      <c r="LDH3732" s="21"/>
      <c r="LDI3732" s="21"/>
      <c r="LDJ3732" s="21"/>
      <c r="LDK3732" s="21"/>
      <c r="LDL3732" s="21"/>
      <c r="LDM3732" s="21"/>
      <c r="LDN3732" s="21"/>
      <c r="LDO3732" s="21"/>
      <c r="LDP3732" s="21"/>
      <c r="LDQ3732" s="21"/>
      <c r="LDR3732" s="21"/>
      <c r="LDS3732" s="21"/>
      <c r="LDT3732" s="21"/>
      <c r="LDU3732" s="21"/>
      <c r="LDV3732" s="21"/>
      <c r="LDW3732" s="21"/>
      <c r="LDX3732" s="21"/>
      <c r="LDY3732" s="21"/>
      <c r="LDZ3732" s="21"/>
      <c r="LEA3732" s="21"/>
      <c r="LEB3732" s="21"/>
      <c r="LEC3732" s="21"/>
      <c r="LED3732" s="21"/>
      <c r="LEE3732" s="21"/>
      <c r="LEF3732" s="21"/>
      <c r="LEG3732" s="21"/>
      <c r="LEH3732" s="21"/>
      <c r="LEI3732" s="21"/>
      <c r="LEJ3732" s="21"/>
      <c r="LEK3732" s="21"/>
      <c r="LEL3732" s="21"/>
      <c r="LEM3732" s="21"/>
      <c r="LEN3732" s="21"/>
      <c r="LEO3732" s="21"/>
      <c r="LEP3732" s="21"/>
      <c r="LEQ3732" s="21"/>
      <c r="LER3732" s="21"/>
      <c r="LES3732" s="21"/>
      <c r="LET3732" s="21"/>
      <c r="LEU3732" s="21"/>
      <c r="LEV3732" s="21"/>
      <c r="LEW3732" s="21"/>
      <c r="LEX3732" s="21"/>
      <c r="LEY3732" s="21"/>
      <c r="LEZ3732" s="21"/>
      <c r="LFA3732" s="21"/>
      <c r="LFB3732" s="21"/>
      <c r="LFC3732" s="21"/>
      <c r="LFD3732" s="21"/>
      <c r="LFE3732" s="21"/>
      <c r="LFF3732" s="21"/>
      <c r="LFG3732" s="21"/>
      <c r="LFH3732" s="21"/>
      <c r="LFI3732" s="21"/>
      <c r="LFJ3732" s="21"/>
      <c r="LFK3732" s="21"/>
      <c r="LFL3732" s="21"/>
      <c r="LFM3732" s="21"/>
      <c r="LFN3732" s="21"/>
      <c r="LFO3732" s="21"/>
      <c r="LFP3732" s="21"/>
      <c r="LFQ3732" s="21"/>
      <c r="LFR3732" s="21"/>
      <c r="LFS3732" s="21"/>
      <c r="LFT3732" s="21"/>
      <c r="LFU3732" s="21"/>
      <c r="LFV3732" s="21"/>
      <c r="LFW3732" s="21"/>
      <c r="LFX3732" s="21"/>
      <c r="LFY3732" s="21"/>
      <c r="LFZ3732" s="21"/>
      <c r="LGA3732" s="21"/>
      <c r="LGB3732" s="21"/>
      <c r="LGC3732" s="21"/>
      <c r="LGD3732" s="21"/>
      <c r="LGE3732" s="21"/>
      <c r="LGF3732" s="21"/>
      <c r="LGG3732" s="21"/>
      <c r="LGH3732" s="21"/>
      <c r="LGI3732" s="21"/>
      <c r="LGJ3732" s="21"/>
      <c r="LGK3732" s="21"/>
      <c r="LGL3732" s="21"/>
      <c r="LGM3732" s="21"/>
      <c r="LGN3732" s="21"/>
      <c r="LGO3732" s="21"/>
      <c r="LGP3732" s="21"/>
      <c r="LGQ3732" s="21"/>
      <c r="LGR3732" s="21"/>
      <c r="LGS3732" s="21"/>
      <c r="LGT3732" s="21"/>
      <c r="LGU3732" s="21"/>
      <c r="LGV3732" s="21"/>
      <c r="LGW3732" s="21"/>
      <c r="LGX3732" s="21"/>
      <c r="LGY3732" s="21"/>
      <c r="LGZ3732" s="21"/>
      <c r="LHA3732" s="21"/>
      <c r="LHB3732" s="21"/>
      <c r="LHC3732" s="21"/>
      <c r="LHD3732" s="21"/>
      <c r="LHE3732" s="21"/>
      <c r="LHF3732" s="21"/>
      <c r="LHG3732" s="21"/>
      <c r="LHH3732" s="21"/>
      <c r="LHI3732" s="21"/>
      <c r="LHJ3732" s="21"/>
      <c r="LHK3732" s="21"/>
      <c r="LHL3732" s="21"/>
      <c r="LHM3732" s="21"/>
      <c r="LHN3732" s="21"/>
      <c r="LHO3732" s="21"/>
      <c r="LHP3732" s="21"/>
      <c r="LHQ3732" s="21"/>
      <c r="LHR3732" s="21"/>
      <c r="LHS3732" s="21"/>
      <c r="LHT3732" s="21"/>
      <c r="LHU3732" s="21"/>
      <c r="LHV3732" s="21"/>
      <c r="LHW3732" s="21"/>
      <c r="LHX3732" s="21"/>
      <c r="LHY3732" s="21"/>
      <c r="LHZ3732" s="21"/>
      <c r="LIA3732" s="21"/>
      <c r="LIB3732" s="21"/>
      <c r="LIC3732" s="21"/>
      <c r="LID3732" s="21"/>
      <c r="LIE3732" s="21"/>
      <c r="LIF3732" s="21"/>
      <c r="LIG3732" s="21"/>
      <c r="LIH3732" s="21"/>
      <c r="LII3732" s="21"/>
      <c r="LIJ3732" s="21"/>
      <c r="LIK3732" s="21"/>
      <c r="LIL3732" s="21"/>
      <c r="LIM3732" s="21"/>
      <c r="LIN3732" s="21"/>
      <c r="LIO3732" s="21"/>
      <c r="LIP3732" s="21"/>
      <c r="LIQ3732" s="21"/>
      <c r="LIR3732" s="21"/>
      <c r="LIS3732" s="21"/>
      <c r="LIT3732" s="21"/>
      <c r="LIU3732" s="21"/>
      <c r="LIV3732" s="21"/>
      <c r="LIW3732" s="21"/>
      <c r="LIX3732" s="21"/>
      <c r="LIY3732" s="21"/>
      <c r="LIZ3732" s="21"/>
      <c r="LJA3732" s="21"/>
      <c r="LJB3732" s="21"/>
      <c r="LJC3732" s="21"/>
      <c r="LJD3732" s="21"/>
      <c r="LJE3732" s="21"/>
      <c r="LJF3732" s="21"/>
      <c r="LJG3732" s="21"/>
      <c r="LJH3732" s="21"/>
      <c r="LJI3732" s="21"/>
      <c r="LJJ3732" s="21"/>
      <c r="LJK3732" s="21"/>
      <c r="LJL3732" s="21"/>
      <c r="LJM3732" s="21"/>
      <c r="LJN3732" s="21"/>
      <c r="LJO3732" s="21"/>
      <c r="LJP3732" s="21"/>
      <c r="LJQ3732" s="21"/>
      <c r="LJR3732" s="21"/>
      <c r="LJS3732" s="21"/>
      <c r="LJT3732" s="21"/>
      <c r="LJU3732" s="21"/>
      <c r="LJV3732" s="21"/>
      <c r="LJW3732" s="21"/>
      <c r="LJX3732" s="21"/>
      <c r="LJY3732" s="21"/>
      <c r="LJZ3732" s="21"/>
      <c r="LKA3732" s="21"/>
      <c r="LKB3732" s="21"/>
      <c r="LKC3732" s="21"/>
      <c r="LKD3732" s="21"/>
      <c r="LKE3732" s="21"/>
      <c r="LKF3732" s="21"/>
      <c r="LKG3732" s="21"/>
      <c r="LKH3732" s="21"/>
      <c r="LKI3732" s="21"/>
      <c r="LKJ3732" s="21"/>
      <c r="LKK3732" s="21"/>
      <c r="LKL3732" s="21"/>
      <c r="LKM3732" s="21"/>
      <c r="LKN3732" s="21"/>
      <c r="LKO3732" s="21"/>
      <c r="LKP3732" s="21"/>
      <c r="LKQ3732" s="21"/>
      <c r="LKR3732" s="21"/>
      <c r="LKS3732" s="21"/>
      <c r="LKT3732" s="21"/>
      <c r="LKU3732" s="21"/>
      <c r="LKV3732" s="21"/>
      <c r="LKW3732" s="21"/>
      <c r="LKX3732" s="21"/>
      <c r="LKY3732" s="21"/>
      <c r="LKZ3732" s="21"/>
      <c r="LLA3732" s="21"/>
      <c r="LLB3732" s="21"/>
      <c r="LLC3732" s="21"/>
      <c r="LLD3732" s="21"/>
      <c r="LLE3732" s="21"/>
      <c r="LLF3732" s="21"/>
      <c r="LLG3732" s="21"/>
      <c r="LLH3732" s="21"/>
      <c r="LLI3732" s="21"/>
      <c r="LLJ3732" s="21"/>
      <c r="LLK3732" s="21"/>
      <c r="LLL3732" s="21"/>
      <c r="LLM3732" s="21"/>
      <c r="LLN3732" s="21"/>
      <c r="LLO3732" s="21"/>
      <c r="LLP3732" s="21"/>
      <c r="LLQ3732" s="21"/>
      <c r="LLR3732" s="21"/>
      <c r="LLS3732" s="21"/>
      <c r="LLT3732" s="21"/>
      <c r="LLU3732" s="21"/>
      <c r="LLV3732" s="21"/>
      <c r="LLW3732" s="21"/>
      <c r="LLX3732" s="21"/>
      <c r="LLY3732" s="21"/>
      <c r="LLZ3732" s="21"/>
      <c r="LMA3732" s="21"/>
      <c r="LMB3732" s="21"/>
      <c r="LMC3732" s="21"/>
      <c r="LMD3732" s="21"/>
      <c r="LME3732" s="21"/>
      <c r="LMF3732" s="21"/>
      <c r="LMG3732" s="21"/>
      <c r="LMH3732" s="21"/>
      <c r="LMI3732" s="21"/>
      <c r="LMJ3732" s="21"/>
      <c r="LMK3732" s="21"/>
      <c r="LML3732" s="21"/>
      <c r="LMM3732" s="21"/>
      <c r="LMN3732" s="21"/>
      <c r="LMO3732" s="21"/>
      <c r="LMP3732" s="21"/>
      <c r="LMQ3732" s="21"/>
      <c r="LMR3732" s="21"/>
      <c r="LMS3732" s="21"/>
      <c r="LMT3732" s="21"/>
      <c r="LMU3732" s="21"/>
      <c r="LMV3732" s="21"/>
      <c r="LMW3732" s="21"/>
      <c r="LMX3732" s="21"/>
      <c r="LMY3732" s="21"/>
      <c r="LMZ3732" s="21"/>
      <c r="LNA3732" s="21"/>
      <c r="LNB3732" s="21"/>
      <c r="LNC3732" s="21"/>
      <c r="LND3732" s="21"/>
      <c r="LNE3732" s="21"/>
      <c r="LNF3732" s="21"/>
      <c r="LNG3732" s="21"/>
      <c r="LNH3732" s="21"/>
      <c r="LNI3732" s="21"/>
      <c r="LNJ3732" s="21"/>
      <c r="LNK3732" s="21"/>
      <c r="LNL3732" s="21"/>
      <c r="LNM3732" s="21"/>
      <c r="LNN3732" s="21"/>
      <c r="LNO3732" s="21"/>
      <c r="LNP3732" s="21"/>
      <c r="LNQ3732" s="21"/>
      <c r="LNR3732" s="21"/>
      <c r="LNS3732" s="21"/>
      <c r="LNT3732" s="21"/>
      <c r="LNU3732" s="21"/>
      <c r="LNV3732" s="21"/>
      <c r="LNW3732" s="21"/>
      <c r="LNX3732" s="21"/>
      <c r="LNY3732" s="21"/>
      <c r="LNZ3732" s="21"/>
      <c r="LOA3732" s="21"/>
      <c r="LOB3732" s="21"/>
      <c r="LOC3732" s="21"/>
      <c r="LOD3732" s="21"/>
      <c r="LOE3732" s="21"/>
      <c r="LOF3732" s="21"/>
      <c r="LOG3732" s="21"/>
      <c r="LOH3732" s="21"/>
      <c r="LOI3732" s="21"/>
      <c r="LOJ3732" s="21"/>
      <c r="LOK3732" s="21"/>
      <c r="LOL3732" s="21"/>
      <c r="LOM3732" s="21"/>
      <c r="LON3732" s="21"/>
      <c r="LOO3732" s="21"/>
      <c r="LOP3732" s="21"/>
      <c r="LOQ3732" s="21"/>
      <c r="LOR3732" s="21"/>
      <c r="LOS3732" s="21"/>
      <c r="LOT3732" s="21"/>
      <c r="LOU3732" s="21"/>
      <c r="LOV3732" s="21"/>
      <c r="LOW3732" s="21"/>
      <c r="LOX3732" s="21"/>
      <c r="LOY3732" s="21"/>
      <c r="LOZ3732" s="21"/>
      <c r="LPA3732" s="21"/>
      <c r="LPB3732" s="21"/>
      <c r="LPC3732" s="21"/>
      <c r="LPD3732" s="21"/>
      <c r="LPE3732" s="21"/>
      <c r="LPF3732" s="21"/>
      <c r="LPG3732" s="21"/>
      <c r="LPH3732" s="21"/>
      <c r="LPI3732" s="21"/>
      <c r="LPJ3732" s="21"/>
      <c r="LPK3732" s="21"/>
      <c r="LPL3732" s="21"/>
      <c r="LPM3732" s="21"/>
      <c r="LPN3732" s="21"/>
      <c r="LPO3732" s="21"/>
      <c r="LPP3732" s="21"/>
      <c r="LPQ3732" s="21"/>
      <c r="LPR3732" s="21"/>
      <c r="LPS3732" s="21"/>
      <c r="LPT3732" s="21"/>
      <c r="LPU3732" s="21"/>
      <c r="LPV3732" s="21"/>
      <c r="LPW3732" s="21"/>
      <c r="LPX3732" s="21"/>
      <c r="LPY3732" s="21"/>
      <c r="LPZ3732" s="21"/>
      <c r="LQA3732" s="21"/>
      <c r="LQB3732" s="21"/>
      <c r="LQC3732" s="21"/>
      <c r="LQD3732" s="21"/>
      <c r="LQE3732" s="21"/>
      <c r="LQF3732" s="21"/>
      <c r="LQG3732" s="21"/>
      <c r="LQH3732" s="21"/>
      <c r="LQI3732" s="21"/>
      <c r="LQJ3732" s="21"/>
      <c r="LQK3732" s="21"/>
      <c r="LQL3732" s="21"/>
      <c r="LQM3732" s="21"/>
      <c r="LQN3732" s="21"/>
      <c r="LQO3732" s="21"/>
      <c r="LQP3732" s="21"/>
      <c r="LQQ3732" s="21"/>
      <c r="LQR3732" s="21"/>
      <c r="LQS3732" s="21"/>
      <c r="LQT3732" s="21"/>
      <c r="LQU3732" s="21"/>
      <c r="LQV3732" s="21"/>
      <c r="LQW3732" s="21"/>
      <c r="LQX3732" s="21"/>
      <c r="LQY3732" s="21"/>
      <c r="LQZ3732" s="21"/>
      <c r="LRA3732" s="21"/>
      <c r="LRB3732" s="21"/>
      <c r="LRC3732" s="21"/>
      <c r="LRD3732" s="21"/>
      <c r="LRE3732" s="21"/>
      <c r="LRF3732" s="21"/>
      <c r="LRG3732" s="21"/>
      <c r="LRH3732" s="21"/>
      <c r="LRI3732" s="21"/>
      <c r="LRJ3732" s="21"/>
      <c r="LRK3732" s="21"/>
      <c r="LRL3732" s="21"/>
      <c r="LRM3732" s="21"/>
      <c r="LRN3732" s="21"/>
      <c r="LRO3732" s="21"/>
      <c r="LRP3732" s="21"/>
      <c r="LRQ3732" s="21"/>
      <c r="LRR3732" s="21"/>
      <c r="LRS3732" s="21"/>
      <c r="LRT3732" s="21"/>
      <c r="LRU3732" s="21"/>
      <c r="LRV3732" s="21"/>
      <c r="LRW3732" s="21"/>
      <c r="LRX3732" s="21"/>
      <c r="LRY3732" s="21"/>
      <c r="LRZ3732" s="21"/>
      <c r="LSA3732" s="21"/>
      <c r="LSB3732" s="21"/>
      <c r="LSC3732" s="21"/>
      <c r="LSD3732" s="21"/>
      <c r="LSE3732" s="21"/>
      <c r="LSF3732" s="21"/>
      <c r="LSG3732" s="21"/>
      <c r="LSH3732" s="21"/>
      <c r="LSI3732" s="21"/>
      <c r="LSJ3732" s="21"/>
      <c r="LSK3732" s="21"/>
      <c r="LSL3732" s="21"/>
      <c r="LSM3732" s="21"/>
      <c r="LSN3732" s="21"/>
      <c r="LSO3732" s="21"/>
      <c r="LSP3732" s="21"/>
      <c r="LSQ3732" s="21"/>
      <c r="LSR3732" s="21"/>
      <c r="LSS3732" s="21"/>
      <c r="LST3732" s="21"/>
      <c r="LSU3732" s="21"/>
      <c r="LSV3732" s="21"/>
      <c r="LSW3732" s="21"/>
      <c r="LSX3732" s="21"/>
      <c r="LSY3732" s="21"/>
      <c r="LSZ3732" s="21"/>
      <c r="LTA3732" s="21"/>
      <c r="LTB3732" s="21"/>
      <c r="LTC3732" s="21"/>
      <c r="LTD3732" s="21"/>
      <c r="LTE3732" s="21"/>
      <c r="LTF3732" s="21"/>
      <c r="LTG3732" s="21"/>
      <c r="LTH3732" s="21"/>
      <c r="LTI3732" s="21"/>
      <c r="LTJ3732" s="21"/>
      <c r="LTK3732" s="21"/>
      <c r="LTL3732" s="21"/>
      <c r="LTM3732" s="21"/>
      <c r="LTN3732" s="21"/>
      <c r="LTO3732" s="21"/>
      <c r="LTP3732" s="21"/>
      <c r="LTQ3732" s="21"/>
      <c r="LTR3732" s="21"/>
      <c r="LTS3732" s="21"/>
      <c r="LTT3732" s="21"/>
      <c r="LTU3732" s="21"/>
      <c r="LTV3732" s="21"/>
      <c r="LTW3732" s="21"/>
      <c r="LTX3732" s="21"/>
      <c r="LTY3732" s="21"/>
      <c r="LTZ3732" s="21"/>
      <c r="LUA3732" s="21"/>
      <c r="LUB3732" s="21"/>
      <c r="LUC3732" s="21"/>
      <c r="LUD3732" s="21"/>
      <c r="LUE3732" s="21"/>
      <c r="LUF3732" s="21"/>
      <c r="LUG3732" s="21"/>
      <c r="LUH3732" s="21"/>
      <c r="LUI3732" s="21"/>
      <c r="LUJ3732" s="21"/>
      <c r="LUK3732" s="21"/>
      <c r="LUL3732" s="21"/>
      <c r="LUM3732" s="21"/>
      <c r="LUN3732" s="21"/>
      <c r="LUO3732" s="21"/>
      <c r="LUP3732" s="21"/>
      <c r="LUQ3732" s="21"/>
      <c r="LUR3732" s="21"/>
      <c r="LUS3732" s="21"/>
      <c r="LUT3732" s="21"/>
      <c r="LUU3732" s="21"/>
      <c r="LUV3732" s="21"/>
      <c r="LUW3732" s="21"/>
      <c r="LUX3732" s="21"/>
      <c r="LUY3732" s="21"/>
      <c r="LUZ3732" s="21"/>
      <c r="LVA3732" s="21"/>
      <c r="LVB3732" s="21"/>
      <c r="LVC3732" s="21"/>
      <c r="LVD3732" s="21"/>
      <c r="LVE3732" s="21"/>
      <c r="LVF3732" s="21"/>
      <c r="LVG3732" s="21"/>
      <c r="LVH3732" s="21"/>
      <c r="LVI3732" s="21"/>
      <c r="LVJ3732" s="21"/>
      <c r="LVK3732" s="21"/>
      <c r="LVL3732" s="21"/>
      <c r="LVM3732" s="21"/>
      <c r="LVN3732" s="21"/>
      <c r="LVO3732" s="21"/>
      <c r="LVP3732" s="21"/>
      <c r="LVQ3732" s="21"/>
      <c r="LVR3732" s="21"/>
      <c r="LVS3732" s="21"/>
      <c r="LVT3732" s="21"/>
      <c r="LVU3732" s="21"/>
      <c r="LVV3732" s="21"/>
      <c r="LVW3732" s="21"/>
      <c r="LVX3732" s="21"/>
      <c r="LVY3732" s="21"/>
      <c r="LVZ3732" s="21"/>
      <c r="LWA3732" s="21"/>
      <c r="LWB3732" s="21"/>
      <c r="LWC3732" s="21"/>
      <c r="LWD3732" s="21"/>
      <c r="LWE3732" s="21"/>
      <c r="LWF3732" s="21"/>
      <c r="LWG3732" s="21"/>
      <c r="LWH3732" s="21"/>
      <c r="LWI3732" s="21"/>
      <c r="LWJ3732" s="21"/>
      <c r="LWK3732" s="21"/>
      <c r="LWL3732" s="21"/>
      <c r="LWM3732" s="21"/>
      <c r="LWN3732" s="21"/>
      <c r="LWO3732" s="21"/>
      <c r="LWP3732" s="21"/>
      <c r="LWQ3732" s="21"/>
      <c r="LWR3732" s="21"/>
      <c r="LWS3732" s="21"/>
      <c r="LWT3732" s="21"/>
      <c r="LWU3732" s="21"/>
      <c r="LWV3732" s="21"/>
      <c r="LWW3732" s="21"/>
      <c r="LWX3732" s="21"/>
      <c r="LWY3732" s="21"/>
      <c r="LWZ3732" s="21"/>
      <c r="LXA3732" s="21"/>
      <c r="LXB3732" s="21"/>
      <c r="LXC3732" s="21"/>
      <c r="LXD3732" s="21"/>
      <c r="LXE3732" s="21"/>
      <c r="LXF3732" s="21"/>
      <c r="LXG3732" s="21"/>
      <c r="LXH3732" s="21"/>
      <c r="LXI3732" s="21"/>
      <c r="LXJ3732" s="21"/>
      <c r="LXK3732" s="21"/>
      <c r="LXL3732" s="21"/>
      <c r="LXM3732" s="21"/>
      <c r="LXN3732" s="21"/>
      <c r="LXO3732" s="21"/>
      <c r="LXP3732" s="21"/>
      <c r="LXQ3732" s="21"/>
      <c r="LXR3732" s="21"/>
      <c r="LXS3732" s="21"/>
      <c r="LXT3732" s="21"/>
      <c r="LXU3732" s="21"/>
      <c r="LXV3732" s="21"/>
      <c r="LXW3732" s="21"/>
      <c r="LXX3732" s="21"/>
      <c r="LXY3732" s="21"/>
      <c r="LXZ3732" s="21"/>
      <c r="LYA3732" s="21"/>
      <c r="LYB3732" s="21"/>
      <c r="LYC3732" s="21"/>
      <c r="LYD3732" s="21"/>
      <c r="LYE3732" s="21"/>
      <c r="LYF3732" s="21"/>
      <c r="LYG3732" s="21"/>
      <c r="LYH3732" s="21"/>
      <c r="LYI3732" s="21"/>
      <c r="LYJ3732" s="21"/>
      <c r="LYK3732" s="21"/>
      <c r="LYL3732" s="21"/>
      <c r="LYM3732" s="21"/>
      <c r="LYN3732" s="21"/>
      <c r="LYO3732" s="21"/>
      <c r="LYP3732" s="21"/>
      <c r="LYQ3732" s="21"/>
      <c r="LYR3732" s="21"/>
      <c r="LYS3732" s="21"/>
      <c r="LYT3732" s="21"/>
      <c r="LYU3732" s="21"/>
      <c r="LYV3732" s="21"/>
      <c r="LYW3732" s="21"/>
      <c r="LYX3732" s="21"/>
      <c r="LYY3732" s="21"/>
      <c r="LYZ3732" s="21"/>
      <c r="LZA3732" s="21"/>
      <c r="LZB3732" s="21"/>
      <c r="LZC3732" s="21"/>
      <c r="LZD3732" s="21"/>
      <c r="LZE3732" s="21"/>
      <c r="LZF3732" s="21"/>
      <c r="LZG3732" s="21"/>
      <c r="LZH3732" s="21"/>
      <c r="LZI3732" s="21"/>
      <c r="LZJ3732" s="21"/>
      <c r="LZK3732" s="21"/>
      <c r="LZL3732" s="21"/>
      <c r="LZM3732" s="21"/>
      <c r="LZN3732" s="21"/>
      <c r="LZO3732" s="21"/>
      <c r="LZP3732" s="21"/>
      <c r="LZQ3732" s="21"/>
      <c r="LZR3732" s="21"/>
      <c r="LZS3732" s="21"/>
      <c r="LZT3732" s="21"/>
      <c r="LZU3732" s="21"/>
      <c r="LZV3732" s="21"/>
      <c r="LZW3732" s="21"/>
      <c r="LZX3732" s="21"/>
      <c r="LZY3732" s="21"/>
      <c r="LZZ3732" s="21"/>
      <c r="MAA3732" s="21"/>
      <c r="MAB3732" s="21"/>
      <c r="MAC3732" s="21"/>
      <c r="MAD3732" s="21"/>
      <c r="MAE3732" s="21"/>
      <c r="MAF3732" s="21"/>
      <c r="MAG3732" s="21"/>
      <c r="MAH3732" s="21"/>
      <c r="MAI3732" s="21"/>
      <c r="MAJ3732" s="21"/>
      <c r="MAK3732" s="21"/>
      <c r="MAL3732" s="21"/>
      <c r="MAM3732" s="21"/>
      <c r="MAN3732" s="21"/>
      <c r="MAO3732" s="21"/>
      <c r="MAP3732" s="21"/>
      <c r="MAQ3732" s="21"/>
      <c r="MAR3732" s="21"/>
      <c r="MAS3732" s="21"/>
      <c r="MAT3732" s="21"/>
      <c r="MAU3732" s="21"/>
      <c r="MAV3732" s="21"/>
      <c r="MAW3732" s="21"/>
      <c r="MAX3732" s="21"/>
      <c r="MAY3732" s="21"/>
      <c r="MAZ3732" s="21"/>
      <c r="MBA3732" s="21"/>
      <c r="MBB3732" s="21"/>
      <c r="MBC3732" s="21"/>
      <c r="MBD3732" s="21"/>
      <c r="MBE3732" s="21"/>
      <c r="MBF3732" s="21"/>
      <c r="MBG3732" s="21"/>
      <c r="MBH3732" s="21"/>
      <c r="MBI3732" s="21"/>
      <c r="MBJ3732" s="21"/>
      <c r="MBK3732" s="21"/>
      <c r="MBL3732" s="21"/>
      <c r="MBM3732" s="21"/>
      <c r="MBN3732" s="21"/>
      <c r="MBO3732" s="21"/>
      <c r="MBP3732" s="21"/>
      <c r="MBQ3732" s="21"/>
      <c r="MBR3732" s="21"/>
      <c r="MBS3732" s="21"/>
      <c r="MBT3732" s="21"/>
      <c r="MBU3732" s="21"/>
      <c r="MBV3732" s="21"/>
      <c r="MBW3732" s="21"/>
      <c r="MBX3732" s="21"/>
      <c r="MBY3732" s="21"/>
      <c r="MBZ3732" s="21"/>
      <c r="MCA3732" s="21"/>
      <c r="MCB3732" s="21"/>
      <c r="MCC3732" s="21"/>
      <c r="MCD3732" s="21"/>
      <c r="MCE3732" s="21"/>
      <c r="MCF3732" s="21"/>
      <c r="MCG3732" s="21"/>
      <c r="MCH3732" s="21"/>
      <c r="MCI3732" s="21"/>
      <c r="MCJ3732" s="21"/>
      <c r="MCK3732" s="21"/>
      <c r="MCL3732" s="21"/>
      <c r="MCM3732" s="21"/>
      <c r="MCN3732" s="21"/>
      <c r="MCO3732" s="21"/>
      <c r="MCP3732" s="21"/>
      <c r="MCQ3732" s="21"/>
      <c r="MCR3732" s="21"/>
      <c r="MCS3732" s="21"/>
      <c r="MCT3732" s="21"/>
      <c r="MCU3732" s="21"/>
      <c r="MCV3732" s="21"/>
      <c r="MCW3732" s="21"/>
      <c r="MCX3732" s="21"/>
      <c r="MCY3732" s="21"/>
      <c r="MCZ3732" s="21"/>
      <c r="MDA3732" s="21"/>
      <c r="MDB3732" s="21"/>
      <c r="MDC3732" s="21"/>
      <c r="MDD3732" s="21"/>
      <c r="MDE3732" s="21"/>
      <c r="MDF3732" s="21"/>
      <c r="MDG3732" s="21"/>
      <c r="MDH3732" s="21"/>
      <c r="MDI3732" s="21"/>
      <c r="MDJ3732" s="21"/>
      <c r="MDK3732" s="21"/>
      <c r="MDL3732" s="21"/>
      <c r="MDM3732" s="21"/>
      <c r="MDN3732" s="21"/>
      <c r="MDO3732" s="21"/>
      <c r="MDP3732" s="21"/>
      <c r="MDQ3732" s="21"/>
      <c r="MDR3732" s="21"/>
      <c r="MDS3732" s="21"/>
      <c r="MDT3732" s="21"/>
      <c r="MDU3732" s="21"/>
      <c r="MDV3732" s="21"/>
      <c r="MDW3732" s="21"/>
      <c r="MDX3732" s="21"/>
      <c r="MDY3732" s="21"/>
      <c r="MDZ3732" s="21"/>
      <c r="MEA3732" s="21"/>
      <c r="MEB3732" s="21"/>
      <c r="MEC3732" s="21"/>
      <c r="MED3732" s="21"/>
      <c r="MEE3732" s="21"/>
      <c r="MEF3732" s="21"/>
      <c r="MEG3732" s="21"/>
      <c r="MEH3732" s="21"/>
      <c r="MEI3732" s="21"/>
      <c r="MEJ3732" s="21"/>
      <c r="MEK3732" s="21"/>
      <c r="MEL3732" s="21"/>
      <c r="MEM3732" s="21"/>
      <c r="MEN3732" s="21"/>
      <c r="MEO3732" s="21"/>
      <c r="MEP3732" s="21"/>
      <c r="MEQ3732" s="21"/>
      <c r="MER3732" s="21"/>
      <c r="MES3732" s="21"/>
      <c r="MET3732" s="21"/>
      <c r="MEU3732" s="21"/>
      <c r="MEV3732" s="21"/>
      <c r="MEW3732" s="21"/>
      <c r="MEX3732" s="21"/>
      <c r="MEY3732" s="21"/>
      <c r="MEZ3732" s="21"/>
      <c r="MFA3732" s="21"/>
      <c r="MFB3732" s="21"/>
      <c r="MFC3732" s="21"/>
      <c r="MFD3732" s="21"/>
      <c r="MFE3732" s="21"/>
      <c r="MFF3732" s="21"/>
      <c r="MFG3732" s="21"/>
      <c r="MFH3732" s="21"/>
      <c r="MFI3732" s="21"/>
      <c r="MFJ3732" s="21"/>
      <c r="MFK3732" s="21"/>
      <c r="MFL3732" s="21"/>
      <c r="MFM3732" s="21"/>
      <c r="MFN3732" s="21"/>
      <c r="MFO3732" s="21"/>
      <c r="MFP3732" s="21"/>
      <c r="MFQ3732" s="21"/>
      <c r="MFR3732" s="21"/>
      <c r="MFS3732" s="21"/>
      <c r="MFT3732" s="21"/>
      <c r="MFU3732" s="21"/>
      <c r="MFV3732" s="21"/>
      <c r="MFW3732" s="21"/>
      <c r="MFX3732" s="21"/>
      <c r="MFY3732" s="21"/>
      <c r="MFZ3732" s="21"/>
      <c r="MGA3732" s="21"/>
      <c r="MGB3732" s="21"/>
      <c r="MGC3732" s="21"/>
      <c r="MGD3732" s="21"/>
      <c r="MGE3732" s="21"/>
      <c r="MGF3732" s="21"/>
      <c r="MGG3732" s="21"/>
      <c r="MGH3732" s="21"/>
      <c r="MGI3732" s="21"/>
      <c r="MGJ3732" s="21"/>
      <c r="MGK3732" s="21"/>
      <c r="MGL3732" s="21"/>
      <c r="MGM3732" s="21"/>
      <c r="MGN3732" s="21"/>
      <c r="MGO3732" s="21"/>
      <c r="MGP3732" s="21"/>
      <c r="MGQ3732" s="21"/>
      <c r="MGR3732" s="21"/>
      <c r="MGS3732" s="21"/>
      <c r="MGT3732" s="21"/>
      <c r="MGU3732" s="21"/>
      <c r="MGV3732" s="21"/>
      <c r="MGW3732" s="21"/>
      <c r="MGX3732" s="21"/>
      <c r="MGY3732" s="21"/>
      <c r="MGZ3732" s="21"/>
      <c r="MHA3732" s="21"/>
      <c r="MHB3732" s="21"/>
      <c r="MHC3732" s="21"/>
      <c r="MHD3732" s="21"/>
      <c r="MHE3732" s="21"/>
      <c r="MHF3732" s="21"/>
      <c r="MHG3732" s="21"/>
      <c r="MHH3732" s="21"/>
      <c r="MHI3732" s="21"/>
      <c r="MHJ3732" s="21"/>
      <c r="MHK3732" s="21"/>
      <c r="MHL3732" s="21"/>
      <c r="MHM3732" s="21"/>
      <c r="MHN3732" s="21"/>
      <c r="MHO3732" s="21"/>
      <c r="MHP3732" s="21"/>
      <c r="MHQ3732" s="21"/>
      <c r="MHR3732" s="21"/>
      <c r="MHS3732" s="21"/>
      <c r="MHT3732" s="21"/>
      <c r="MHU3732" s="21"/>
      <c r="MHV3732" s="21"/>
      <c r="MHW3732" s="21"/>
      <c r="MHX3732" s="21"/>
      <c r="MHY3732" s="21"/>
      <c r="MHZ3732" s="21"/>
      <c r="MIA3732" s="21"/>
      <c r="MIB3732" s="21"/>
      <c r="MIC3732" s="21"/>
      <c r="MID3732" s="21"/>
      <c r="MIE3732" s="21"/>
      <c r="MIF3732" s="21"/>
      <c r="MIG3732" s="21"/>
      <c r="MIH3732" s="21"/>
      <c r="MII3732" s="21"/>
      <c r="MIJ3732" s="21"/>
      <c r="MIK3732" s="21"/>
      <c r="MIL3732" s="21"/>
      <c r="MIM3732" s="21"/>
      <c r="MIN3732" s="21"/>
      <c r="MIO3732" s="21"/>
      <c r="MIP3732" s="21"/>
      <c r="MIQ3732" s="21"/>
      <c r="MIR3732" s="21"/>
      <c r="MIS3732" s="21"/>
      <c r="MIT3732" s="21"/>
      <c r="MIU3732" s="21"/>
      <c r="MIV3732" s="21"/>
      <c r="MIW3732" s="21"/>
      <c r="MIX3732" s="21"/>
      <c r="MIY3732" s="21"/>
      <c r="MIZ3732" s="21"/>
      <c r="MJA3732" s="21"/>
      <c r="MJB3732" s="21"/>
      <c r="MJC3732" s="21"/>
      <c r="MJD3732" s="21"/>
      <c r="MJE3732" s="21"/>
      <c r="MJF3732" s="21"/>
      <c r="MJG3732" s="21"/>
      <c r="MJH3732" s="21"/>
      <c r="MJI3732" s="21"/>
      <c r="MJJ3732" s="21"/>
      <c r="MJK3732" s="21"/>
      <c r="MJL3732" s="21"/>
      <c r="MJM3732" s="21"/>
      <c r="MJN3732" s="21"/>
      <c r="MJO3732" s="21"/>
      <c r="MJP3732" s="21"/>
      <c r="MJQ3732" s="21"/>
      <c r="MJR3732" s="21"/>
      <c r="MJS3732" s="21"/>
      <c r="MJT3732" s="21"/>
      <c r="MJU3732" s="21"/>
      <c r="MJV3732" s="21"/>
      <c r="MJW3732" s="21"/>
      <c r="MJX3732" s="21"/>
      <c r="MJY3732" s="21"/>
      <c r="MJZ3732" s="21"/>
      <c r="MKA3732" s="21"/>
      <c r="MKB3732" s="21"/>
      <c r="MKC3732" s="21"/>
      <c r="MKD3732" s="21"/>
      <c r="MKE3732" s="21"/>
      <c r="MKF3732" s="21"/>
      <c r="MKG3732" s="21"/>
      <c r="MKH3732" s="21"/>
      <c r="MKI3732" s="21"/>
      <c r="MKJ3732" s="21"/>
      <c r="MKK3732" s="21"/>
      <c r="MKL3732" s="21"/>
      <c r="MKM3732" s="21"/>
      <c r="MKN3732" s="21"/>
      <c r="MKO3732" s="21"/>
      <c r="MKP3732" s="21"/>
      <c r="MKQ3732" s="21"/>
      <c r="MKR3732" s="21"/>
      <c r="MKS3732" s="21"/>
      <c r="MKT3732" s="21"/>
      <c r="MKU3732" s="21"/>
      <c r="MKV3732" s="21"/>
      <c r="MKW3732" s="21"/>
      <c r="MKX3732" s="21"/>
      <c r="MKY3732" s="21"/>
      <c r="MKZ3732" s="21"/>
      <c r="MLA3732" s="21"/>
      <c r="MLB3732" s="21"/>
      <c r="MLC3732" s="21"/>
      <c r="MLD3732" s="21"/>
      <c r="MLE3732" s="21"/>
      <c r="MLF3732" s="21"/>
      <c r="MLG3732" s="21"/>
      <c r="MLH3732" s="21"/>
      <c r="MLI3732" s="21"/>
      <c r="MLJ3732" s="21"/>
      <c r="MLK3732" s="21"/>
      <c r="MLL3732" s="21"/>
      <c r="MLM3732" s="21"/>
      <c r="MLN3732" s="21"/>
      <c r="MLO3732" s="21"/>
      <c r="MLP3732" s="21"/>
      <c r="MLQ3732" s="21"/>
      <c r="MLR3732" s="21"/>
      <c r="MLS3732" s="21"/>
      <c r="MLT3732" s="21"/>
      <c r="MLU3732" s="21"/>
      <c r="MLV3732" s="21"/>
      <c r="MLW3732" s="21"/>
      <c r="MLX3732" s="21"/>
      <c r="MLY3732" s="21"/>
      <c r="MLZ3732" s="21"/>
      <c r="MMA3732" s="21"/>
      <c r="MMB3732" s="21"/>
      <c r="MMC3732" s="21"/>
      <c r="MMD3732" s="21"/>
      <c r="MME3732" s="21"/>
      <c r="MMF3732" s="21"/>
      <c r="MMG3732" s="21"/>
      <c r="MMH3732" s="21"/>
      <c r="MMI3732" s="21"/>
      <c r="MMJ3732" s="21"/>
      <c r="MMK3732" s="21"/>
      <c r="MML3732" s="21"/>
      <c r="MMM3732" s="21"/>
      <c r="MMN3732" s="21"/>
      <c r="MMO3732" s="21"/>
      <c r="MMP3732" s="21"/>
      <c r="MMQ3732" s="21"/>
      <c r="MMR3732" s="21"/>
      <c r="MMS3732" s="21"/>
      <c r="MMT3732" s="21"/>
      <c r="MMU3732" s="21"/>
      <c r="MMV3732" s="21"/>
      <c r="MMW3732" s="21"/>
      <c r="MMX3732" s="21"/>
      <c r="MMY3732" s="21"/>
      <c r="MMZ3732" s="21"/>
      <c r="MNA3732" s="21"/>
      <c r="MNB3732" s="21"/>
      <c r="MNC3732" s="21"/>
      <c r="MND3732" s="21"/>
      <c r="MNE3732" s="21"/>
      <c r="MNF3732" s="21"/>
      <c r="MNG3732" s="21"/>
      <c r="MNH3732" s="21"/>
      <c r="MNI3732" s="21"/>
      <c r="MNJ3732" s="21"/>
      <c r="MNK3732" s="21"/>
      <c r="MNL3732" s="21"/>
      <c r="MNM3732" s="21"/>
      <c r="MNN3732" s="21"/>
      <c r="MNO3732" s="21"/>
      <c r="MNP3732" s="21"/>
      <c r="MNQ3732" s="21"/>
      <c r="MNR3732" s="21"/>
      <c r="MNS3732" s="21"/>
      <c r="MNT3732" s="21"/>
      <c r="MNU3732" s="21"/>
      <c r="MNV3732" s="21"/>
      <c r="MNW3732" s="21"/>
      <c r="MNX3732" s="21"/>
      <c r="MNY3732" s="21"/>
      <c r="MNZ3732" s="21"/>
      <c r="MOA3732" s="21"/>
      <c r="MOB3732" s="21"/>
      <c r="MOC3732" s="21"/>
      <c r="MOD3732" s="21"/>
      <c r="MOE3732" s="21"/>
      <c r="MOF3732" s="21"/>
      <c r="MOG3732" s="21"/>
      <c r="MOH3732" s="21"/>
      <c r="MOI3732" s="21"/>
      <c r="MOJ3732" s="21"/>
      <c r="MOK3732" s="21"/>
      <c r="MOL3732" s="21"/>
      <c r="MOM3732" s="21"/>
      <c r="MON3732" s="21"/>
      <c r="MOO3732" s="21"/>
      <c r="MOP3732" s="21"/>
      <c r="MOQ3732" s="21"/>
      <c r="MOR3732" s="21"/>
      <c r="MOS3732" s="21"/>
      <c r="MOT3732" s="21"/>
      <c r="MOU3732" s="21"/>
      <c r="MOV3732" s="21"/>
      <c r="MOW3732" s="21"/>
      <c r="MOX3732" s="21"/>
      <c r="MOY3732" s="21"/>
      <c r="MOZ3732" s="21"/>
      <c r="MPA3732" s="21"/>
      <c r="MPB3732" s="21"/>
      <c r="MPC3732" s="21"/>
      <c r="MPD3732" s="21"/>
      <c r="MPE3732" s="21"/>
      <c r="MPF3732" s="21"/>
      <c r="MPG3732" s="21"/>
      <c r="MPH3732" s="21"/>
      <c r="MPI3732" s="21"/>
      <c r="MPJ3732" s="21"/>
      <c r="MPK3732" s="21"/>
      <c r="MPL3732" s="21"/>
      <c r="MPM3732" s="21"/>
      <c r="MPN3732" s="21"/>
      <c r="MPO3732" s="21"/>
      <c r="MPP3732" s="21"/>
      <c r="MPQ3732" s="21"/>
      <c r="MPR3732" s="21"/>
      <c r="MPS3732" s="21"/>
      <c r="MPT3732" s="21"/>
      <c r="MPU3732" s="21"/>
      <c r="MPV3732" s="21"/>
      <c r="MPW3732" s="21"/>
      <c r="MPX3732" s="21"/>
      <c r="MPY3732" s="21"/>
      <c r="MPZ3732" s="21"/>
      <c r="MQA3732" s="21"/>
      <c r="MQB3732" s="21"/>
      <c r="MQC3732" s="21"/>
      <c r="MQD3732" s="21"/>
      <c r="MQE3732" s="21"/>
      <c r="MQF3732" s="21"/>
      <c r="MQG3732" s="21"/>
      <c r="MQH3732" s="21"/>
      <c r="MQI3732" s="21"/>
      <c r="MQJ3732" s="21"/>
      <c r="MQK3732" s="21"/>
      <c r="MQL3732" s="21"/>
      <c r="MQM3732" s="21"/>
      <c r="MQN3732" s="21"/>
      <c r="MQO3732" s="21"/>
      <c r="MQP3732" s="21"/>
      <c r="MQQ3732" s="21"/>
      <c r="MQR3732" s="21"/>
      <c r="MQS3732" s="21"/>
      <c r="MQT3732" s="21"/>
      <c r="MQU3732" s="21"/>
      <c r="MQV3732" s="21"/>
      <c r="MQW3732" s="21"/>
      <c r="MQX3732" s="21"/>
      <c r="MQY3732" s="21"/>
      <c r="MQZ3732" s="21"/>
      <c r="MRA3732" s="21"/>
      <c r="MRB3732" s="21"/>
      <c r="MRC3732" s="21"/>
      <c r="MRD3732" s="21"/>
      <c r="MRE3732" s="21"/>
      <c r="MRF3732" s="21"/>
      <c r="MRG3732" s="21"/>
      <c r="MRH3732" s="21"/>
      <c r="MRI3732" s="21"/>
      <c r="MRJ3732" s="21"/>
      <c r="MRK3732" s="21"/>
      <c r="MRL3732" s="21"/>
      <c r="MRM3732" s="21"/>
      <c r="MRN3732" s="21"/>
      <c r="MRO3732" s="21"/>
      <c r="MRP3732" s="21"/>
      <c r="MRQ3732" s="21"/>
      <c r="MRR3732" s="21"/>
      <c r="MRS3732" s="21"/>
      <c r="MRT3732" s="21"/>
      <c r="MRU3732" s="21"/>
      <c r="MRV3732" s="21"/>
      <c r="MRW3732" s="21"/>
      <c r="MRX3732" s="21"/>
      <c r="MRY3732" s="21"/>
      <c r="MRZ3732" s="21"/>
      <c r="MSA3732" s="21"/>
      <c r="MSB3732" s="21"/>
      <c r="MSC3732" s="21"/>
      <c r="MSD3732" s="21"/>
      <c r="MSE3732" s="21"/>
      <c r="MSF3732" s="21"/>
      <c r="MSG3732" s="21"/>
      <c r="MSH3732" s="21"/>
      <c r="MSI3732" s="21"/>
      <c r="MSJ3732" s="21"/>
      <c r="MSK3732" s="21"/>
      <c r="MSL3732" s="21"/>
      <c r="MSM3732" s="21"/>
      <c r="MSN3732" s="21"/>
      <c r="MSO3732" s="21"/>
      <c r="MSP3732" s="21"/>
      <c r="MSQ3732" s="21"/>
      <c r="MSR3732" s="21"/>
      <c r="MSS3732" s="21"/>
      <c r="MST3732" s="21"/>
      <c r="MSU3732" s="21"/>
      <c r="MSV3732" s="21"/>
      <c r="MSW3732" s="21"/>
      <c r="MSX3732" s="21"/>
      <c r="MSY3732" s="21"/>
      <c r="MSZ3732" s="21"/>
      <c r="MTA3732" s="21"/>
      <c r="MTB3732" s="21"/>
      <c r="MTC3732" s="21"/>
      <c r="MTD3732" s="21"/>
      <c r="MTE3732" s="21"/>
      <c r="MTF3732" s="21"/>
      <c r="MTG3732" s="21"/>
      <c r="MTH3732" s="21"/>
      <c r="MTI3732" s="21"/>
      <c r="MTJ3732" s="21"/>
      <c r="MTK3732" s="21"/>
      <c r="MTL3732" s="21"/>
      <c r="MTM3732" s="21"/>
      <c r="MTN3732" s="21"/>
      <c r="MTO3732" s="21"/>
      <c r="MTP3732" s="21"/>
      <c r="MTQ3732" s="21"/>
      <c r="MTR3732" s="21"/>
      <c r="MTS3732" s="21"/>
      <c r="MTT3732" s="21"/>
      <c r="MTU3732" s="21"/>
      <c r="MTV3732" s="21"/>
      <c r="MTW3732" s="21"/>
      <c r="MTX3732" s="21"/>
      <c r="MTY3732" s="21"/>
      <c r="MTZ3732" s="21"/>
      <c r="MUA3732" s="21"/>
      <c r="MUB3732" s="21"/>
      <c r="MUC3732" s="21"/>
      <c r="MUD3732" s="21"/>
      <c r="MUE3732" s="21"/>
      <c r="MUF3732" s="21"/>
      <c r="MUG3732" s="21"/>
      <c r="MUH3732" s="21"/>
      <c r="MUI3732" s="21"/>
      <c r="MUJ3732" s="21"/>
      <c r="MUK3732" s="21"/>
      <c r="MUL3732" s="21"/>
      <c r="MUM3732" s="21"/>
      <c r="MUN3732" s="21"/>
      <c r="MUO3732" s="21"/>
      <c r="MUP3732" s="21"/>
      <c r="MUQ3732" s="21"/>
      <c r="MUR3732" s="21"/>
      <c r="MUS3732" s="21"/>
      <c r="MUT3732" s="21"/>
      <c r="MUU3732" s="21"/>
      <c r="MUV3732" s="21"/>
      <c r="MUW3732" s="21"/>
      <c r="MUX3732" s="21"/>
      <c r="MUY3732" s="21"/>
      <c r="MUZ3732" s="21"/>
      <c r="MVA3732" s="21"/>
      <c r="MVB3732" s="21"/>
      <c r="MVC3732" s="21"/>
      <c r="MVD3732" s="21"/>
      <c r="MVE3732" s="21"/>
      <c r="MVF3732" s="21"/>
      <c r="MVG3732" s="21"/>
      <c r="MVH3732" s="21"/>
      <c r="MVI3732" s="21"/>
      <c r="MVJ3732" s="21"/>
      <c r="MVK3732" s="21"/>
      <c r="MVL3732" s="21"/>
      <c r="MVM3732" s="21"/>
      <c r="MVN3732" s="21"/>
      <c r="MVO3732" s="21"/>
      <c r="MVP3732" s="21"/>
      <c r="MVQ3732" s="21"/>
      <c r="MVR3732" s="21"/>
      <c r="MVS3732" s="21"/>
      <c r="MVT3732" s="21"/>
      <c r="MVU3732" s="21"/>
      <c r="MVV3732" s="21"/>
      <c r="MVW3732" s="21"/>
      <c r="MVX3732" s="21"/>
      <c r="MVY3732" s="21"/>
      <c r="MVZ3732" s="21"/>
      <c r="MWA3732" s="21"/>
      <c r="MWB3732" s="21"/>
      <c r="MWC3732" s="21"/>
      <c r="MWD3732" s="21"/>
      <c r="MWE3732" s="21"/>
      <c r="MWF3732" s="21"/>
      <c r="MWG3732" s="21"/>
      <c r="MWH3732" s="21"/>
      <c r="MWI3732" s="21"/>
      <c r="MWJ3732" s="21"/>
      <c r="MWK3732" s="21"/>
      <c r="MWL3732" s="21"/>
      <c r="MWM3732" s="21"/>
      <c r="MWN3732" s="21"/>
      <c r="MWO3732" s="21"/>
      <c r="MWP3732" s="21"/>
      <c r="MWQ3732" s="21"/>
      <c r="MWR3732" s="21"/>
      <c r="MWS3732" s="21"/>
      <c r="MWT3732" s="21"/>
      <c r="MWU3732" s="21"/>
      <c r="MWV3732" s="21"/>
      <c r="MWW3732" s="21"/>
      <c r="MWX3732" s="21"/>
      <c r="MWY3732" s="21"/>
      <c r="MWZ3732" s="21"/>
      <c r="MXA3732" s="21"/>
      <c r="MXB3732" s="21"/>
      <c r="MXC3732" s="21"/>
      <c r="MXD3732" s="21"/>
      <c r="MXE3732" s="21"/>
      <c r="MXF3732" s="21"/>
      <c r="MXG3732" s="21"/>
      <c r="MXH3732" s="21"/>
      <c r="MXI3732" s="21"/>
      <c r="MXJ3732" s="21"/>
      <c r="MXK3732" s="21"/>
      <c r="MXL3732" s="21"/>
      <c r="MXM3732" s="21"/>
      <c r="MXN3732" s="21"/>
      <c r="MXO3732" s="21"/>
      <c r="MXP3732" s="21"/>
      <c r="MXQ3732" s="21"/>
      <c r="MXR3732" s="21"/>
      <c r="MXS3732" s="21"/>
      <c r="MXT3732" s="21"/>
      <c r="MXU3732" s="21"/>
      <c r="MXV3732" s="21"/>
      <c r="MXW3732" s="21"/>
      <c r="MXX3732" s="21"/>
      <c r="MXY3732" s="21"/>
      <c r="MXZ3732" s="21"/>
      <c r="MYA3732" s="21"/>
      <c r="MYB3732" s="21"/>
      <c r="MYC3732" s="21"/>
      <c r="MYD3732" s="21"/>
      <c r="MYE3732" s="21"/>
      <c r="MYF3732" s="21"/>
      <c r="MYG3732" s="21"/>
      <c r="MYH3732" s="21"/>
      <c r="MYI3732" s="21"/>
      <c r="MYJ3732" s="21"/>
      <c r="MYK3732" s="21"/>
      <c r="MYL3732" s="21"/>
      <c r="MYM3732" s="21"/>
      <c r="MYN3732" s="21"/>
      <c r="MYO3732" s="21"/>
      <c r="MYP3732" s="21"/>
      <c r="MYQ3732" s="21"/>
      <c r="MYR3732" s="21"/>
      <c r="MYS3732" s="21"/>
      <c r="MYT3732" s="21"/>
      <c r="MYU3732" s="21"/>
      <c r="MYV3732" s="21"/>
      <c r="MYW3732" s="21"/>
      <c r="MYX3732" s="21"/>
      <c r="MYY3732" s="21"/>
      <c r="MYZ3732" s="21"/>
      <c r="MZA3732" s="21"/>
      <c r="MZB3732" s="21"/>
      <c r="MZC3732" s="21"/>
      <c r="MZD3732" s="21"/>
      <c r="MZE3732" s="21"/>
      <c r="MZF3732" s="21"/>
      <c r="MZG3732" s="21"/>
      <c r="MZH3732" s="21"/>
      <c r="MZI3732" s="21"/>
      <c r="MZJ3732" s="21"/>
      <c r="MZK3732" s="21"/>
      <c r="MZL3732" s="21"/>
      <c r="MZM3732" s="21"/>
      <c r="MZN3732" s="21"/>
      <c r="MZO3732" s="21"/>
      <c r="MZP3732" s="21"/>
      <c r="MZQ3732" s="21"/>
      <c r="MZR3732" s="21"/>
      <c r="MZS3732" s="21"/>
      <c r="MZT3732" s="21"/>
      <c r="MZU3732" s="21"/>
      <c r="MZV3732" s="21"/>
      <c r="MZW3732" s="21"/>
      <c r="MZX3732" s="21"/>
      <c r="MZY3732" s="21"/>
      <c r="MZZ3732" s="21"/>
      <c r="NAA3732" s="21"/>
      <c r="NAB3732" s="21"/>
      <c r="NAC3732" s="21"/>
      <c r="NAD3732" s="21"/>
      <c r="NAE3732" s="21"/>
      <c r="NAF3732" s="21"/>
      <c r="NAG3732" s="21"/>
      <c r="NAH3732" s="21"/>
      <c r="NAI3732" s="21"/>
      <c r="NAJ3732" s="21"/>
      <c r="NAK3732" s="21"/>
      <c r="NAL3732" s="21"/>
      <c r="NAM3732" s="21"/>
      <c r="NAN3732" s="21"/>
      <c r="NAO3732" s="21"/>
      <c r="NAP3732" s="21"/>
      <c r="NAQ3732" s="21"/>
      <c r="NAR3732" s="21"/>
      <c r="NAS3732" s="21"/>
      <c r="NAT3732" s="21"/>
      <c r="NAU3732" s="21"/>
      <c r="NAV3732" s="21"/>
      <c r="NAW3732" s="21"/>
      <c r="NAX3732" s="21"/>
      <c r="NAY3732" s="21"/>
      <c r="NAZ3732" s="21"/>
      <c r="NBA3732" s="21"/>
      <c r="NBB3732" s="21"/>
      <c r="NBC3732" s="21"/>
      <c r="NBD3732" s="21"/>
      <c r="NBE3732" s="21"/>
      <c r="NBF3732" s="21"/>
      <c r="NBG3732" s="21"/>
      <c r="NBH3732" s="21"/>
      <c r="NBI3732" s="21"/>
      <c r="NBJ3732" s="21"/>
      <c r="NBK3732" s="21"/>
      <c r="NBL3732" s="21"/>
      <c r="NBM3732" s="21"/>
      <c r="NBN3732" s="21"/>
      <c r="NBO3732" s="21"/>
      <c r="NBP3732" s="21"/>
      <c r="NBQ3732" s="21"/>
      <c r="NBR3732" s="21"/>
      <c r="NBS3732" s="21"/>
      <c r="NBT3732" s="21"/>
      <c r="NBU3732" s="21"/>
      <c r="NBV3732" s="21"/>
      <c r="NBW3732" s="21"/>
      <c r="NBX3732" s="21"/>
      <c r="NBY3732" s="21"/>
      <c r="NBZ3732" s="21"/>
      <c r="NCA3732" s="21"/>
      <c r="NCB3732" s="21"/>
      <c r="NCC3732" s="21"/>
      <c r="NCD3732" s="21"/>
      <c r="NCE3732" s="21"/>
      <c r="NCF3732" s="21"/>
      <c r="NCG3732" s="21"/>
      <c r="NCH3732" s="21"/>
      <c r="NCI3732" s="21"/>
      <c r="NCJ3732" s="21"/>
      <c r="NCK3732" s="21"/>
      <c r="NCL3732" s="21"/>
      <c r="NCM3732" s="21"/>
      <c r="NCN3732" s="21"/>
      <c r="NCO3732" s="21"/>
      <c r="NCP3732" s="21"/>
      <c r="NCQ3732" s="21"/>
      <c r="NCR3732" s="21"/>
      <c r="NCS3732" s="21"/>
      <c r="NCT3732" s="21"/>
      <c r="NCU3732" s="21"/>
      <c r="NCV3732" s="21"/>
      <c r="NCW3732" s="21"/>
      <c r="NCX3732" s="21"/>
      <c r="NCY3732" s="21"/>
      <c r="NCZ3732" s="21"/>
      <c r="NDA3732" s="21"/>
      <c r="NDB3732" s="21"/>
      <c r="NDC3732" s="21"/>
      <c r="NDD3732" s="21"/>
      <c r="NDE3732" s="21"/>
      <c r="NDF3732" s="21"/>
      <c r="NDG3732" s="21"/>
      <c r="NDH3732" s="21"/>
      <c r="NDI3732" s="21"/>
      <c r="NDJ3732" s="21"/>
      <c r="NDK3732" s="21"/>
      <c r="NDL3732" s="21"/>
      <c r="NDM3732" s="21"/>
      <c r="NDN3732" s="21"/>
      <c r="NDO3732" s="21"/>
      <c r="NDP3732" s="21"/>
      <c r="NDQ3732" s="21"/>
      <c r="NDR3732" s="21"/>
      <c r="NDS3732" s="21"/>
      <c r="NDT3732" s="21"/>
      <c r="NDU3732" s="21"/>
      <c r="NDV3732" s="21"/>
      <c r="NDW3732" s="21"/>
      <c r="NDX3732" s="21"/>
      <c r="NDY3732" s="21"/>
      <c r="NDZ3732" s="21"/>
      <c r="NEA3732" s="21"/>
      <c r="NEB3732" s="21"/>
      <c r="NEC3732" s="21"/>
      <c r="NED3732" s="21"/>
      <c r="NEE3732" s="21"/>
      <c r="NEF3732" s="21"/>
      <c r="NEG3732" s="21"/>
      <c r="NEH3732" s="21"/>
      <c r="NEI3732" s="21"/>
      <c r="NEJ3732" s="21"/>
      <c r="NEK3732" s="21"/>
      <c r="NEL3732" s="21"/>
      <c r="NEM3732" s="21"/>
      <c r="NEN3732" s="21"/>
      <c r="NEO3732" s="21"/>
      <c r="NEP3732" s="21"/>
      <c r="NEQ3732" s="21"/>
      <c r="NER3732" s="21"/>
      <c r="NES3732" s="21"/>
      <c r="NET3732" s="21"/>
      <c r="NEU3732" s="21"/>
      <c r="NEV3732" s="21"/>
      <c r="NEW3732" s="21"/>
      <c r="NEX3732" s="21"/>
      <c r="NEY3732" s="21"/>
      <c r="NEZ3732" s="21"/>
      <c r="NFA3732" s="21"/>
      <c r="NFB3732" s="21"/>
      <c r="NFC3732" s="21"/>
      <c r="NFD3732" s="21"/>
      <c r="NFE3732" s="21"/>
      <c r="NFF3732" s="21"/>
      <c r="NFG3732" s="21"/>
      <c r="NFH3732" s="21"/>
      <c r="NFI3732" s="21"/>
      <c r="NFJ3732" s="21"/>
      <c r="NFK3732" s="21"/>
      <c r="NFL3732" s="21"/>
      <c r="NFM3732" s="21"/>
      <c r="NFN3732" s="21"/>
      <c r="NFO3732" s="21"/>
      <c r="NFP3732" s="21"/>
      <c r="NFQ3732" s="21"/>
      <c r="NFR3732" s="21"/>
      <c r="NFS3732" s="21"/>
      <c r="NFT3732" s="21"/>
      <c r="NFU3732" s="21"/>
      <c r="NFV3732" s="21"/>
      <c r="NFW3732" s="21"/>
      <c r="NFX3732" s="21"/>
      <c r="NFY3732" s="21"/>
      <c r="NFZ3732" s="21"/>
      <c r="NGA3732" s="21"/>
      <c r="NGB3732" s="21"/>
      <c r="NGC3732" s="21"/>
      <c r="NGD3732" s="21"/>
      <c r="NGE3732" s="21"/>
      <c r="NGF3732" s="21"/>
      <c r="NGG3732" s="21"/>
      <c r="NGH3732" s="21"/>
      <c r="NGI3732" s="21"/>
      <c r="NGJ3732" s="21"/>
      <c r="NGK3732" s="21"/>
      <c r="NGL3732" s="21"/>
      <c r="NGM3732" s="21"/>
      <c r="NGN3732" s="21"/>
      <c r="NGO3732" s="21"/>
      <c r="NGP3732" s="21"/>
      <c r="NGQ3732" s="21"/>
      <c r="NGR3732" s="21"/>
      <c r="NGS3732" s="21"/>
      <c r="NGT3732" s="21"/>
      <c r="NGU3732" s="21"/>
      <c r="NGV3732" s="21"/>
      <c r="NGW3732" s="21"/>
      <c r="NGX3732" s="21"/>
      <c r="NGY3732" s="21"/>
      <c r="NGZ3732" s="21"/>
      <c r="NHA3732" s="21"/>
      <c r="NHB3732" s="21"/>
      <c r="NHC3732" s="21"/>
      <c r="NHD3732" s="21"/>
      <c r="NHE3732" s="21"/>
      <c r="NHF3732" s="21"/>
      <c r="NHG3732" s="21"/>
      <c r="NHH3732" s="21"/>
      <c r="NHI3732" s="21"/>
      <c r="NHJ3732" s="21"/>
      <c r="NHK3732" s="21"/>
      <c r="NHL3732" s="21"/>
      <c r="NHM3732" s="21"/>
      <c r="NHN3732" s="21"/>
      <c r="NHO3732" s="21"/>
      <c r="NHP3732" s="21"/>
      <c r="NHQ3732" s="21"/>
      <c r="NHR3732" s="21"/>
      <c r="NHS3732" s="21"/>
      <c r="NHT3732" s="21"/>
      <c r="NHU3732" s="21"/>
      <c r="NHV3732" s="21"/>
      <c r="NHW3732" s="21"/>
      <c r="NHX3732" s="21"/>
      <c r="NHY3732" s="21"/>
      <c r="NHZ3732" s="21"/>
      <c r="NIA3732" s="21"/>
      <c r="NIB3732" s="21"/>
      <c r="NIC3732" s="21"/>
      <c r="NID3732" s="21"/>
      <c r="NIE3732" s="21"/>
      <c r="NIF3732" s="21"/>
      <c r="NIG3732" s="21"/>
      <c r="NIH3732" s="21"/>
      <c r="NII3732" s="21"/>
      <c r="NIJ3732" s="21"/>
      <c r="NIK3732" s="21"/>
      <c r="NIL3732" s="21"/>
      <c r="NIM3732" s="21"/>
      <c r="NIN3732" s="21"/>
      <c r="NIO3732" s="21"/>
      <c r="NIP3732" s="21"/>
      <c r="NIQ3732" s="21"/>
      <c r="NIR3732" s="21"/>
      <c r="NIS3732" s="21"/>
      <c r="NIT3732" s="21"/>
      <c r="NIU3732" s="21"/>
      <c r="NIV3732" s="21"/>
      <c r="NIW3732" s="21"/>
      <c r="NIX3732" s="21"/>
      <c r="NIY3732" s="21"/>
      <c r="NIZ3732" s="21"/>
      <c r="NJA3732" s="21"/>
      <c r="NJB3732" s="21"/>
      <c r="NJC3732" s="21"/>
      <c r="NJD3732" s="21"/>
      <c r="NJE3732" s="21"/>
      <c r="NJF3732" s="21"/>
      <c r="NJG3732" s="21"/>
      <c r="NJH3732" s="21"/>
      <c r="NJI3732" s="21"/>
      <c r="NJJ3732" s="21"/>
      <c r="NJK3732" s="21"/>
      <c r="NJL3732" s="21"/>
      <c r="NJM3732" s="21"/>
      <c r="NJN3732" s="21"/>
      <c r="NJO3732" s="21"/>
      <c r="NJP3732" s="21"/>
      <c r="NJQ3732" s="21"/>
      <c r="NJR3732" s="21"/>
      <c r="NJS3732" s="21"/>
      <c r="NJT3732" s="21"/>
      <c r="NJU3732" s="21"/>
      <c r="NJV3732" s="21"/>
      <c r="NJW3732" s="21"/>
      <c r="NJX3732" s="21"/>
      <c r="NJY3732" s="21"/>
      <c r="NJZ3732" s="21"/>
      <c r="NKA3732" s="21"/>
      <c r="NKB3732" s="21"/>
      <c r="NKC3732" s="21"/>
      <c r="NKD3732" s="21"/>
      <c r="NKE3732" s="21"/>
      <c r="NKF3732" s="21"/>
      <c r="NKG3732" s="21"/>
      <c r="NKH3732" s="21"/>
      <c r="NKI3732" s="21"/>
      <c r="NKJ3732" s="21"/>
      <c r="NKK3732" s="21"/>
      <c r="NKL3732" s="21"/>
      <c r="NKM3732" s="21"/>
      <c r="NKN3732" s="21"/>
      <c r="NKO3732" s="21"/>
      <c r="NKP3732" s="21"/>
      <c r="NKQ3732" s="21"/>
      <c r="NKR3732" s="21"/>
      <c r="NKS3732" s="21"/>
      <c r="NKT3732" s="21"/>
      <c r="NKU3732" s="21"/>
      <c r="NKV3732" s="21"/>
      <c r="NKW3732" s="21"/>
      <c r="NKX3732" s="21"/>
      <c r="NKY3732" s="21"/>
      <c r="NKZ3732" s="21"/>
      <c r="NLA3732" s="21"/>
      <c r="NLB3732" s="21"/>
      <c r="NLC3732" s="21"/>
      <c r="NLD3732" s="21"/>
      <c r="NLE3732" s="21"/>
      <c r="NLF3732" s="21"/>
      <c r="NLG3732" s="21"/>
      <c r="NLH3732" s="21"/>
      <c r="NLI3732" s="21"/>
      <c r="NLJ3732" s="21"/>
      <c r="NLK3732" s="21"/>
      <c r="NLL3732" s="21"/>
      <c r="NLM3732" s="21"/>
      <c r="NLN3732" s="21"/>
      <c r="NLO3732" s="21"/>
      <c r="NLP3732" s="21"/>
      <c r="NLQ3732" s="21"/>
      <c r="NLR3732" s="21"/>
      <c r="NLS3732" s="21"/>
      <c r="NLT3732" s="21"/>
      <c r="NLU3732" s="21"/>
      <c r="NLV3732" s="21"/>
      <c r="NLW3732" s="21"/>
      <c r="NLX3732" s="21"/>
      <c r="NLY3732" s="21"/>
      <c r="NLZ3732" s="21"/>
      <c r="NMA3732" s="21"/>
      <c r="NMB3732" s="21"/>
      <c r="NMC3732" s="21"/>
      <c r="NMD3732" s="21"/>
      <c r="NME3732" s="21"/>
      <c r="NMF3732" s="21"/>
      <c r="NMG3732" s="21"/>
      <c r="NMH3732" s="21"/>
      <c r="NMI3732" s="21"/>
      <c r="NMJ3732" s="21"/>
      <c r="NMK3732" s="21"/>
      <c r="NML3732" s="21"/>
      <c r="NMM3732" s="21"/>
      <c r="NMN3732" s="21"/>
      <c r="NMO3732" s="21"/>
      <c r="NMP3732" s="21"/>
      <c r="NMQ3732" s="21"/>
      <c r="NMR3732" s="21"/>
      <c r="NMS3732" s="21"/>
      <c r="NMT3732" s="21"/>
      <c r="NMU3732" s="21"/>
      <c r="NMV3732" s="21"/>
      <c r="NMW3732" s="21"/>
      <c r="NMX3732" s="21"/>
      <c r="NMY3732" s="21"/>
      <c r="NMZ3732" s="21"/>
      <c r="NNA3732" s="21"/>
      <c r="NNB3732" s="21"/>
      <c r="NNC3732" s="21"/>
      <c r="NND3732" s="21"/>
      <c r="NNE3732" s="21"/>
      <c r="NNF3732" s="21"/>
      <c r="NNG3732" s="21"/>
      <c r="NNH3732" s="21"/>
      <c r="NNI3732" s="21"/>
      <c r="NNJ3732" s="21"/>
      <c r="NNK3732" s="21"/>
      <c r="NNL3732" s="21"/>
      <c r="NNM3732" s="21"/>
      <c r="NNN3732" s="21"/>
      <c r="NNO3732" s="21"/>
      <c r="NNP3732" s="21"/>
      <c r="NNQ3732" s="21"/>
      <c r="NNR3732" s="21"/>
      <c r="NNS3732" s="21"/>
      <c r="NNT3732" s="21"/>
      <c r="NNU3732" s="21"/>
      <c r="NNV3732" s="21"/>
      <c r="NNW3732" s="21"/>
      <c r="NNX3732" s="21"/>
      <c r="NNY3732" s="21"/>
      <c r="NNZ3732" s="21"/>
      <c r="NOA3732" s="21"/>
      <c r="NOB3732" s="21"/>
      <c r="NOC3732" s="21"/>
      <c r="NOD3732" s="21"/>
      <c r="NOE3732" s="21"/>
      <c r="NOF3732" s="21"/>
      <c r="NOG3732" s="21"/>
      <c r="NOH3732" s="21"/>
      <c r="NOI3732" s="21"/>
      <c r="NOJ3732" s="21"/>
      <c r="NOK3732" s="21"/>
      <c r="NOL3732" s="21"/>
      <c r="NOM3732" s="21"/>
      <c r="NON3732" s="21"/>
      <c r="NOO3732" s="21"/>
      <c r="NOP3732" s="21"/>
      <c r="NOQ3732" s="21"/>
      <c r="NOR3732" s="21"/>
      <c r="NOS3732" s="21"/>
      <c r="NOT3732" s="21"/>
      <c r="NOU3732" s="21"/>
      <c r="NOV3732" s="21"/>
      <c r="NOW3732" s="21"/>
      <c r="NOX3732" s="21"/>
      <c r="NOY3732" s="21"/>
      <c r="NOZ3732" s="21"/>
      <c r="NPA3732" s="21"/>
      <c r="NPB3732" s="21"/>
      <c r="NPC3732" s="21"/>
      <c r="NPD3732" s="21"/>
      <c r="NPE3732" s="21"/>
      <c r="NPF3732" s="21"/>
      <c r="NPG3732" s="21"/>
      <c r="NPH3732" s="21"/>
      <c r="NPI3732" s="21"/>
      <c r="NPJ3732" s="21"/>
      <c r="NPK3732" s="21"/>
      <c r="NPL3732" s="21"/>
      <c r="NPM3732" s="21"/>
      <c r="NPN3732" s="21"/>
      <c r="NPO3732" s="21"/>
      <c r="NPP3732" s="21"/>
      <c r="NPQ3732" s="21"/>
      <c r="NPR3732" s="21"/>
      <c r="NPS3732" s="21"/>
      <c r="NPT3732" s="21"/>
      <c r="NPU3732" s="21"/>
      <c r="NPV3732" s="21"/>
      <c r="NPW3732" s="21"/>
      <c r="NPX3732" s="21"/>
      <c r="NPY3732" s="21"/>
      <c r="NPZ3732" s="21"/>
      <c r="NQA3732" s="21"/>
      <c r="NQB3732" s="21"/>
      <c r="NQC3732" s="21"/>
      <c r="NQD3732" s="21"/>
      <c r="NQE3732" s="21"/>
      <c r="NQF3732" s="21"/>
      <c r="NQG3732" s="21"/>
      <c r="NQH3732" s="21"/>
      <c r="NQI3732" s="21"/>
      <c r="NQJ3732" s="21"/>
      <c r="NQK3732" s="21"/>
      <c r="NQL3732" s="21"/>
      <c r="NQM3732" s="21"/>
      <c r="NQN3732" s="21"/>
      <c r="NQO3732" s="21"/>
      <c r="NQP3732" s="21"/>
      <c r="NQQ3732" s="21"/>
      <c r="NQR3732" s="21"/>
      <c r="NQS3732" s="21"/>
      <c r="NQT3732" s="21"/>
      <c r="NQU3732" s="21"/>
      <c r="NQV3732" s="21"/>
      <c r="NQW3732" s="21"/>
      <c r="NQX3732" s="21"/>
      <c r="NQY3732" s="21"/>
      <c r="NQZ3732" s="21"/>
      <c r="NRA3732" s="21"/>
      <c r="NRB3732" s="21"/>
      <c r="NRC3732" s="21"/>
      <c r="NRD3732" s="21"/>
      <c r="NRE3732" s="21"/>
      <c r="NRF3732" s="21"/>
      <c r="NRG3732" s="21"/>
      <c r="NRH3732" s="21"/>
      <c r="NRI3732" s="21"/>
      <c r="NRJ3732" s="21"/>
      <c r="NRK3732" s="21"/>
      <c r="NRL3732" s="21"/>
      <c r="NRM3732" s="21"/>
      <c r="NRN3732" s="21"/>
      <c r="NRO3732" s="21"/>
      <c r="NRP3732" s="21"/>
      <c r="NRQ3732" s="21"/>
      <c r="NRR3732" s="21"/>
      <c r="NRS3732" s="21"/>
      <c r="NRT3732" s="21"/>
      <c r="NRU3732" s="21"/>
      <c r="NRV3732" s="21"/>
      <c r="NRW3732" s="21"/>
      <c r="NRX3732" s="21"/>
      <c r="NRY3732" s="21"/>
      <c r="NRZ3732" s="21"/>
      <c r="NSA3732" s="21"/>
      <c r="NSB3732" s="21"/>
      <c r="NSC3732" s="21"/>
      <c r="NSD3732" s="21"/>
      <c r="NSE3732" s="21"/>
      <c r="NSF3732" s="21"/>
      <c r="NSG3732" s="21"/>
      <c r="NSH3732" s="21"/>
      <c r="NSI3732" s="21"/>
      <c r="NSJ3732" s="21"/>
      <c r="NSK3732" s="21"/>
      <c r="NSL3732" s="21"/>
      <c r="NSM3732" s="21"/>
      <c r="NSN3732" s="21"/>
      <c r="NSO3732" s="21"/>
      <c r="NSP3732" s="21"/>
      <c r="NSQ3732" s="21"/>
      <c r="NSR3732" s="21"/>
      <c r="NSS3732" s="21"/>
      <c r="NST3732" s="21"/>
      <c r="NSU3732" s="21"/>
      <c r="NSV3732" s="21"/>
      <c r="NSW3732" s="21"/>
      <c r="NSX3732" s="21"/>
      <c r="NSY3732" s="21"/>
      <c r="NSZ3732" s="21"/>
      <c r="NTA3732" s="21"/>
      <c r="NTB3732" s="21"/>
      <c r="NTC3732" s="21"/>
      <c r="NTD3732" s="21"/>
      <c r="NTE3732" s="21"/>
      <c r="NTF3732" s="21"/>
      <c r="NTG3732" s="21"/>
      <c r="NTH3732" s="21"/>
      <c r="NTI3732" s="21"/>
      <c r="NTJ3732" s="21"/>
      <c r="NTK3732" s="21"/>
      <c r="NTL3732" s="21"/>
      <c r="NTM3732" s="21"/>
      <c r="NTN3732" s="21"/>
      <c r="NTO3732" s="21"/>
      <c r="NTP3732" s="21"/>
      <c r="NTQ3732" s="21"/>
      <c r="NTR3732" s="21"/>
      <c r="NTS3732" s="21"/>
      <c r="NTT3732" s="21"/>
      <c r="NTU3732" s="21"/>
      <c r="NTV3732" s="21"/>
      <c r="NTW3732" s="21"/>
      <c r="NTX3732" s="21"/>
      <c r="NTY3732" s="21"/>
      <c r="NTZ3732" s="21"/>
      <c r="NUA3732" s="21"/>
      <c r="NUB3732" s="21"/>
      <c r="NUC3732" s="21"/>
      <c r="NUD3732" s="21"/>
      <c r="NUE3732" s="21"/>
      <c r="NUF3732" s="21"/>
      <c r="NUG3732" s="21"/>
      <c r="NUH3732" s="21"/>
      <c r="NUI3732" s="21"/>
      <c r="NUJ3732" s="21"/>
      <c r="NUK3732" s="21"/>
      <c r="NUL3732" s="21"/>
      <c r="NUM3732" s="21"/>
      <c r="NUN3732" s="21"/>
      <c r="NUO3732" s="21"/>
      <c r="NUP3732" s="21"/>
      <c r="NUQ3732" s="21"/>
      <c r="NUR3732" s="21"/>
      <c r="NUS3732" s="21"/>
      <c r="NUT3732" s="21"/>
      <c r="NUU3732" s="21"/>
      <c r="NUV3732" s="21"/>
      <c r="NUW3732" s="21"/>
      <c r="NUX3732" s="21"/>
      <c r="NUY3732" s="21"/>
      <c r="NUZ3732" s="21"/>
      <c r="NVA3732" s="21"/>
      <c r="NVB3732" s="21"/>
      <c r="NVC3732" s="21"/>
      <c r="NVD3732" s="21"/>
      <c r="NVE3732" s="21"/>
      <c r="NVF3732" s="21"/>
      <c r="NVG3732" s="21"/>
      <c r="NVH3732" s="21"/>
      <c r="NVI3732" s="21"/>
      <c r="NVJ3732" s="21"/>
      <c r="NVK3732" s="21"/>
      <c r="NVL3732" s="21"/>
      <c r="NVM3732" s="21"/>
      <c r="NVN3732" s="21"/>
      <c r="NVO3732" s="21"/>
      <c r="NVP3732" s="21"/>
      <c r="NVQ3732" s="21"/>
      <c r="NVR3732" s="21"/>
      <c r="NVS3732" s="21"/>
      <c r="NVT3732" s="21"/>
      <c r="NVU3732" s="21"/>
      <c r="NVV3732" s="21"/>
      <c r="NVW3732" s="21"/>
      <c r="NVX3732" s="21"/>
      <c r="NVY3732" s="21"/>
      <c r="NVZ3732" s="21"/>
      <c r="NWA3732" s="21"/>
      <c r="NWB3732" s="21"/>
      <c r="NWC3732" s="21"/>
      <c r="NWD3732" s="21"/>
      <c r="NWE3732" s="21"/>
      <c r="NWF3732" s="21"/>
      <c r="NWG3732" s="21"/>
      <c r="NWH3732" s="21"/>
      <c r="NWI3732" s="21"/>
      <c r="NWJ3732" s="21"/>
      <c r="NWK3732" s="21"/>
      <c r="NWL3732" s="21"/>
      <c r="NWM3732" s="21"/>
      <c r="NWN3732" s="21"/>
      <c r="NWO3732" s="21"/>
      <c r="NWP3732" s="21"/>
      <c r="NWQ3732" s="21"/>
      <c r="NWR3732" s="21"/>
      <c r="NWS3732" s="21"/>
      <c r="NWT3732" s="21"/>
      <c r="NWU3732" s="21"/>
      <c r="NWV3732" s="21"/>
      <c r="NWW3732" s="21"/>
      <c r="NWX3732" s="21"/>
      <c r="NWY3732" s="21"/>
      <c r="NWZ3732" s="21"/>
      <c r="NXA3732" s="21"/>
      <c r="NXB3732" s="21"/>
      <c r="NXC3732" s="21"/>
      <c r="NXD3732" s="21"/>
      <c r="NXE3732" s="21"/>
      <c r="NXF3732" s="21"/>
      <c r="NXG3732" s="21"/>
      <c r="NXH3732" s="21"/>
      <c r="NXI3732" s="21"/>
      <c r="NXJ3732" s="21"/>
      <c r="NXK3732" s="21"/>
      <c r="NXL3732" s="21"/>
      <c r="NXM3732" s="21"/>
      <c r="NXN3732" s="21"/>
      <c r="NXO3732" s="21"/>
      <c r="NXP3732" s="21"/>
      <c r="NXQ3732" s="21"/>
      <c r="NXR3732" s="21"/>
      <c r="NXS3732" s="21"/>
      <c r="NXT3732" s="21"/>
      <c r="NXU3732" s="21"/>
      <c r="NXV3732" s="21"/>
      <c r="NXW3732" s="21"/>
      <c r="NXX3732" s="21"/>
      <c r="NXY3732" s="21"/>
      <c r="NXZ3732" s="21"/>
      <c r="NYA3732" s="21"/>
      <c r="NYB3732" s="21"/>
      <c r="NYC3732" s="21"/>
      <c r="NYD3732" s="21"/>
      <c r="NYE3732" s="21"/>
      <c r="NYF3732" s="21"/>
      <c r="NYG3732" s="21"/>
      <c r="NYH3732" s="21"/>
      <c r="NYI3732" s="21"/>
      <c r="NYJ3732" s="21"/>
      <c r="NYK3732" s="21"/>
      <c r="NYL3732" s="21"/>
      <c r="NYM3732" s="21"/>
      <c r="NYN3732" s="21"/>
      <c r="NYO3732" s="21"/>
      <c r="NYP3732" s="21"/>
      <c r="NYQ3732" s="21"/>
      <c r="NYR3732" s="21"/>
      <c r="NYS3732" s="21"/>
      <c r="NYT3732" s="21"/>
      <c r="NYU3732" s="21"/>
      <c r="NYV3732" s="21"/>
      <c r="NYW3732" s="21"/>
      <c r="NYX3732" s="21"/>
      <c r="NYY3732" s="21"/>
      <c r="NYZ3732" s="21"/>
      <c r="NZA3732" s="21"/>
      <c r="NZB3732" s="21"/>
      <c r="NZC3732" s="21"/>
      <c r="NZD3732" s="21"/>
      <c r="NZE3732" s="21"/>
      <c r="NZF3732" s="21"/>
      <c r="NZG3732" s="21"/>
      <c r="NZH3732" s="21"/>
      <c r="NZI3732" s="21"/>
      <c r="NZJ3732" s="21"/>
      <c r="NZK3732" s="21"/>
      <c r="NZL3732" s="21"/>
      <c r="NZM3732" s="21"/>
      <c r="NZN3732" s="21"/>
      <c r="NZO3732" s="21"/>
      <c r="NZP3732" s="21"/>
      <c r="NZQ3732" s="21"/>
      <c r="NZR3732" s="21"/>
      <c r="NZS3732" s="21"/>
      <c r="NZT3732" s="21"/>
      <c r="NZU3732" s="21"/>
      <c r="NZV3732" s="21"/>
      <c r="NZW3732" s="21"/>
      <c r="NZX3732" s="21"/>
      <c r="NZY3732" s="21"/>
      <c r="NZZ3732" s="21"/>
      <c r="OAA3732" s="21"/>
      <c r="OAB3732" s="21"/>
      <c r="OAC3732" s="21"/>
      <c r="OAD3732" s="21"/>
      <c r="OAE3732" s="21"/>
      <c r="OAF3732" s="21"/>
      <c r="OAG3732" s="21"/>
      <c r="OAH3732" s="21"/>
      <c r="OAI3732" s="21"/>
      <c r="OAJ3732" s="21"/>
      <c r="OAK3732" s="21"/>
      <c r="OAL3732" s="21"/>
      <c r="OAM3732" s="21"/>
      <c r="OAN3732" s="21"/>
      <c r="OAO3732" s="21"/>
      <c r="OAP3732" s="21"/>
      <c r="OAQ3732" s="21"/>
      <c r="OAR3732" s="21"/>
      <c r="OAS3732" s="21"/>
      <c r="OAT3732" s="21"/>
      <c r="OAU3732" s="21"/>
      <c r="OAV3732" s="21"/>
      <c r="OAW3732" s="21"/>
      <c r="OAX3732" s="21"/>
      <c r="OAY3732" s="21"/>
      <c r="OAZ3732" s="21"/>
      <c r="OBA3732" s="21"/>
      <c r="OBB3732" s="21"/>
      <c r="OBC3732" s="21"/>
      <c r="OBD3732" s="21"/>
      <c r="OBE3732" s="21"/>
      <c r="OBF3732" s="21"/>
      <c r="OBG3732" s="21"/>
      <c r="OBH3732" s="21"/>
      <c r="OBI3732" s="21"/>
      <c r="OBJ3732" s="21"/>
      <c r="OBK3732" s="21"/>
      <c r="OBL3732" s="21"/>
      <c r="OBM3732" s="21"/>
      <c r="OBN3732" s="21"/>
      <c r="OBO3732" s="21"/>
      <c r="OBP3732" s="21"/>
      <c r="OBQ3732" s="21"/>
      <c r="OBR3732" s="21"/>
      <c r="OBS3732" s="21"/>
      <c r="OBT3732" s="21"/>
      <c r="OBU3732" s="21"/>
      <c r="OBV3732" s="21"/>
      <c r="OBW3732" s="21"/>
      <c r="OBX3732" s="21"/>
      <c r="OBY3732" s="21"/>
      <c r="OBZ3732" s="21"/>
      <c r="OCA3732" s="21"/>
      <c r="OCB3732" s="21"/>
      <c r="OCC3732" s="21"/>
      <c r="OCD3732" s="21"/>
      <c r="OCE3732" s="21"/>
      <c r="OCF3732" s="21"/>
      <c r="OCG3732" s="21"/>
      <c r="OCH3732" s="21"/>
      <c r="OCI3732" s="21"/>
      <c r="OCJ3732" s="21"/>
      <c r="OCK3732" s="21"/>
      <c r="OCL3732" s="21"/>
      <c r="OCM3732" s="21"/>
      <c r="OCN3732" s="21"/>
      <c r="OCO3732" s="21"/>
      <c r="OCP3732" s="21"/>
      <c r="OCQ3732" s="21"/>
      <c r="OCR3732" s="21"/>
      <c r="OCS3732" s="21"/>
      <c r="OCT3732" s="21"/>
      <c r="OCU3732" s="21"/>
      <c r="OCV3732" s="21"/>
      <c r="OCW3732" s="21"/>
      <c r="OCX3732" s="21"/>
      <c r="OCY3732" s="21"/>
      <c r="OCZ3732" s="21"/>
      <c r="ODA3732" s="21"/>
      <c r="ODB3732" s="21"/>
      <c r="ODC3732" s="21"/>
      <c r="ODD3732" s="21"/>
      <c r="ODE3732" s="21"/>
      <c r="ODF3732" s="21"/>
      <c r="ODG3732" s="21"/>
      <c r="ODH3732" s="21"/>
      <c r="ODI3732" s="21"/>
      <c r="ODJ3732" s="21"/>
      <c r="ODK3732" s="21"/>
      <c r="ODL3732" s="21"/>
      <c r="ODM3732" s="21"/>
      <c r="ODN3732" s="21"/>
      <c r="ODO3732" s="21"/>
      <c r="ODP3732" s="21"/>
      <c r="ODQ3732" s="21"/>
      <c r="ODR3732" s="21"/>
      <c r="ODS3732" s="21"/>
      <c r="ODT3732" s="21"/>
      <c r="ODU3732" s="21"/>
      <c r="ODV3732" s="21"/>
      <c r="ODW3732" s="21"/>
      <c r="ODX3732" s="21"/>
      <c r="ODY3732" s="21"/>
      <c r="ODZ3732" s="21"/>
      <c r="OEA3732" s="21"/>
      <c r="OEB3732" s="21"/>
      <c r="OEC3732" s="21"/>
      <c r="OED3732" s="21"/>
      <c r="OEE3732" s="21"/>
      <c r="OEF3732" s="21"/>
      <c r="OEG3732" s="21"/>
      <c r="OEH3732" s="21"/>
      <c r="OEI3732" s="21"/>
      <c r="OEJ3732" s="21"/>
      <c r="OEK3732" s="21"/>
      <c r="OEL3732" s="21"/>
      <c r="OEM3732" s="21"/>
      <c r="OEN3732" s="21"/>
      <c r="OEO3732" s="21"/>
      <c r="OEP3732" s="21"/>
      <c r="OEQ3732" s="21"/>
      <c r="OER3732" s="21"/>
      <c r="OES3732" s="21"/>
      <c r="OET3732" s="21"/>
      <c r="OEU3732" s="21"/>
      <c r="OEV3732" s="21"/>
      <c r="OEW3732" s="21"/>
      <c r="OEX3732" s="21"/>
      <c r="OEY3732" s="21"/>
      <c r="OEZ3732" s="21"/>
      <c r="OFA3732" s="21"/>
      <c r="OFB3732" s="21"/>
      <c r="OFC3732" s="21"/>
      <c r="OFD3732" s="21"/>
      <c r="OFE3732" s="21"/>
      <c r="OFF3732" s="21"/>
      <c r="OFG3732" s="21"/>
      <c r="OFH3732" s="21"/>
      <c r="OFI3732" s="21"/>
      <c r="OFJ3732" s="21"/>
      <c r="OFK3732" s="21"/>
      <c r="OFL3732" s="21"/>
      <c r="OFM3732" s="21"/>
      <c r="OFN3732" s="21"/>
      <c r="OFO3732" s="21"/>
      <c r="OFP3732" s="21"/>
      <c r="OFQ3732" s="21"/>
      <c r="OFR3732" s="21"/>
      <c r="OFS3732" s="21"/>
      <c r="OFT3732" s="21"/>
      <c r="OFU3732" s="21"/>
      <c r="OFV3732" s="21"/>
      <c r="OFW3732" s="21"/>
      <c r="OFX3732" s="21"/>
      <c r="OFY3732" s="21"/>
      <c r="OFZ3732" s="21"/>
      <c r="OGA3732" s="21"/>
      <c r="OGB3732" s="21"/>
      <c r="OGC3732" s="21"/>
      <c r="OGD3732" s="21"/>
      <c r="OGE3732" s="21"/>
      <c r="OGF3732" s="21"/>
      <c r="OGG3732" s="21"/>
      <c r="OGH3732" s="21"/>
      <c r="OGI3732" s="21"/>
      <c r="OGJ3732" s="21"/>
      <c r="OGK3732" s="21"/>
      <c r="OGL3732" s="21"/>
      <c r="OGM3732" s="21"/>
      <c r="OGN3732" s="21"/>
      <c r="OGO3732" s="21"/>
      <c r="OGP3732" s="21"/>
      <c r="OGQ3732" s="21"/>
      <c r="OGR3732" s="21"/>
      <c r="OGS3732" s="21"/>
      <c r="OGT3732" s="21"/>
      <c r="OGU3732" s="21"/>
      <c r="OGV3732" s="21"/>
      <c r="OGW3732" s="21"/>
      <c r="OGX3732" s="21"/>
      <c r="OGY3732" s="21"/>
      <c r="OGZ3732" s="21"/>
      <c r="OHA3732" s="21"/>
      <c r="OHB3732" s="21"/>
      <c r="OHC3732" s="21"/>
      <c r="OHD3732" s="21"/>
      <c r="OHE3732" s="21"/>
      <c r="OHF3732" s="21"/>
      <c r="OHG3732" s="21"/>
      <c r="OHH3732" s="21"/>
      <c r="OHI3732" s="21"/>
      <c r="OHJ3732" s="21"/>
      <c r="OHK3732" s="21"/>
      <c r="OHL3732" s="21"/>
      <c r="OHM3732" s="21"/>
      <c r="OHN3732" s="21"/>
      <c r="OHO3732" s="21"/>
      <c r="OHP3732" s="21"/>
      <c r="OHQ3732" s="21"/>
      <c r="OHR3732" s="21"/>
      <c r="OHS3732" s="21"/>
      <c r="OHT3732" s="21"/>
      <c r="OHU3732" s="21"/>
      <c r="OHV3732" s="21"/>
      <c r="OHW3732" s="21"/>
      <c r="OHX3732" s="21"/>
      <c r="OHY3732" s="21"/>
      <c r="OHZ3732" s="21"/>
      <c r="OIA3732" s="21"/>
      <c r="OIB3732" s="21"/>
      <c r="OIC3732" s="21"/>
      <c r="OID3732" s="21"/>
      <c r="OIE3732" s="21"/>
      <c r="OIF3732" s="21"/>
      <c r="OIG3732" s="21"/>
      <c r="OIH3732" s="21"/>
      <c r="OII3732" s="21"/>
      <c r="OIJ3732" s="21"/>
      <c r="OIK3732" s="21"/>
      <c r="OIL3732" s="21"/>
      <c r="OIM3732" s="21"/>
      <c r="OIN3732" s="21"/>
      <c r="OIO3732" s="21"/>
      <c r="OIP3732" s="21"/>
      <c r="OIQ3732" s="21"/>
      <c r="OIR3732" s="21"/>
      <c r="OIS3732" s="21"/>
      <c r="OIT3732" s="21"/>
      <c r="OIU3732" s="21"/>
      <c r="OIV3732" s="21"/>
      <c r="OIW3732" s="21"/>
      <c r="OIX3732" s="21"/>
      <c r="OIY3732" s="21"/>
      <c r="OIZ3732" s="21"/>
      <c r="OJA3732" s="21"/>
      <c r="OJB3732" s="21"/>
      <c r="OJC3732" s="21"/>
      <c r="OJD3732" s="21"/>
      <c r="OJE3732" s="21"/>
      <c r="OJF3732" s="21"/>
      <c r="OJG3732" s="21"/>
      <c r="OJH3732" s="21"/>
      <c r="OJI3732" s="21"/>
      <c r="OJJ3732" s="21"/>
      <c r="OJK3732" s="21"/>
      <c r="OJL3732" s="21"/>
      <c r="OJM3732" s="21"/>
      <c r="OJN3732" s="21"/>
      <c r="OJO3732" s="21"/>
      <c r="OJP3732" s="21"/>
      <c r="OJQ3732" s="21"/>
      <c r="OJR3732" s="21"/>
      <c r="OJS3732" s="21"/>
      <c r="OJT3732" s="21"/>
      <c r="OJU3732" s="21"/>
      <c r="OJV3732" s="21"/>
      <c r="OJW3732" s="21"/>
      <c r="OJX3732" s="21"/>
      <c r="OJY3732" s="21"/>
      <c r="OJZ3732" s="21"/>
      <c r="OKA3732" s="21"/>
      <c r="OKB3732" s="21"/>
      <c r="OKC3732" s="21"/>
      <c r="OKD3732" s="21"/>
      <c r="OKE3732" s="21"/>
      <c r="OKF3732" s="21"/>
      <c r="OKG3732" s="21"/>
      <c r="OKH3732" s="21"/>
      <c r="OKI3732" s="21"/>
      <c r="OKJ3732" s="21"/>
      <c r="OKK3732" s="21"/>
      <c r="OKL3732" s="21"/>
      <c r="OKM3732" s="21"/>
      <c r="OKN3732" s="21"/>
      <c r="OKO3732" s="21"/>
      <c r="OKP3732" s="21"/>
      <c r="OKQ3732" s="21"/>
      <c r="OKR3732" s="21"/>
      <c r="OKS3732" s="21"/>
      <c r="OKT3732" s="21"/>
      <c r="OKU3732" s="21"/>
      <c r="OKV3732" s="21"/>
      <c r="OKW3732" s="21"/>
      <c r="OKX3732" s="21"/>
      <c r="OKY3732" s="21"/>
      <c r="OKZ3732" s="21"/>
      <c r="OLA3732" s="21"/>
      <c r="OLB3732" s="21"/>
      <c r="OLC3732" s="21"/>
      <c r="OLD3732" s="21"/>
      <c r="OLE3732" s="21"/>
      <c r="OLF3732" s="21"/>
      <c r="OLG3732" s="21"/>
      <c r="OLH3732" s="21"/>
      <c r="OLI3732" s="21"/>
      <c r="OLJ3732" s="21"/>
      <c r="OLK3732" s="21"/>
      <c r="OLL3732" s="21"/>
      <c r="OLM3732" s="21"/>
      <c r="OLN3732" s="21"/>
      <c r="OLO3732" s="21"/>
      <c r="OLP3732" s="21"/>
      <c r="OLQ3732" s="21"/>
      <c r="OLR3732" s="21"/>
      <c r="OLS3732" s="21"/>
      <c r="OLT3732" s="21"/>
      <c r="OLU3732" s="21"/>
      <c r="OLV3732" s="21"/>
      <c r="OLW3732" s="21"/>
      <c r="OLX3732" s="21"/>
      <c r="OLY3732" s="21"/>
      <c r="OLZ3732" s="21"/>
      <c r="OMA3732" s="21"/>
      <c r="OMB3732" s="21"/>
      <c r="OMC3732" s="21"/>
      <c r="OMD3732" s="21"/>
      <c r="OME3732" s="21"/>
      <c r="OMF3732" s="21"/>
      <c r="OMG3732" s="21"/>
      <c r="OMH3732" s="21"/>
      <c r="OMI3732" s="21"/>
      <c r="OMJ3732" s="21"/>
      <c r="OMK3732" s="21"/>
      <c r="OML3732" s="21"/>
      <c r="OMM3732" s="21"/>
      <c r="OMN3732" s="21"/>
      <c r="OMO3732" s="21"/>
      <c r="OMP3732" s="21"/>
      <c r="OMQ3732" s="21"/>
      <c r="OMR3732" s="21"/>
      <c r="OMS3732" s="21"/>
      <c r="OMT3732" s="21"/>
      <c r="OMU3732" s="21"/>
      <c r="OMV3732" s="21"/>
      <c r="OMW3732" s="21"/>
      <c r="OMX3732" s="21"/>
      <c r="OMY3732" s="21"/>
      <c r="OMZ3732" s="21"/>
      <c r="ONA3732" s="21"/>
      <c r="ONB3732" s="21"/>
      <c r="ONC3732" s="21"/>
      <c r="OND3732" s="21"/>
      <c r="ONE3732" s="21"/>
      <c r="ONF3732" s="21"/>
      <c r="ONG3732" s="21"/>
      <c r="ONH3732" s="21"/>
      <c r="ONI3732" s="21"/>
      <c r="ONJ3732" s="21"/>
      <c r="ONK3732" s="21"/>
      <c r="ONL3732" s="21"/>
      <c r="ONM3732" s="21"/>
      <c r="ONN3732" s="21"/>
      <c r="ONO3732" s="21"/>
      <c r="ONP3732" s="21"/>
      <c r="ONQ3732" s="21"/>
      <c r="ONR3732" s="21"/>
      <c r="ONS3732" s="21"/>
      <c r="ONT3732" s="21"/>
      <c r="ONU3732" s="21"/>
      <c r="ONV3732" s="21"/>
      <c r="ONW3732" s="21"/>
      <c r="ONX3732" s="21"/>
      <c r="ONY3732" s="21"/>
      <c r="ONZ3732" s="21"/>
      <c r="OOA3732" s="21"/>
      <c r="OOB3732" s="21"/>
      <c r="OOC3732" s="21"/>
      <c r="OOD3732" s="21"/>
      <c r="OOE3732" s="21"/>
      <c r="OOF3732" s="21"/>
      <c r="OOG3732" s="21"/>
      <c r="OOH3732" s="21"/>
      <c r="OOI3732" s="21"/>
      <c r="OOJ3732" s="21"/>
      <c r="OOK3732" s="21"/>
      <c r="OOL3732" s="21"/>
      <c r="OOM3732" s="21"/>
      <c r="OON3732" s="21"/>
      <c r="OOO3732" s="21"/>
      <c r="OOP3732" s="21"/>
      <c r="OOQ3732" s="21"/>
      <c r="OOR3732" s="21"/>
      <c r="OOS3732" s="21"/>
      <c r="OOT3732" s="21"/>
      <c r="OOU3732" s="21"/>
      <c r="OOV3732" s="21"/>
      <c r="OOW3732" s="21"/>
      <c r="OOX3732" s="21"/>
      <c r="OOY3732" s="21"/>
      <c r="OOZ3732" s="21"/>
      <c r="OPA3732" s="21"/>
      <c r="OPB3732" s="21"/>
      <c r="OPC3732" s="21"/>
      <c r="OPD3732" s="21"/>
      <c r="OPE3732" s="21"/>
      <c r="OPF3732" s="21"/>
      <c r="OPG3732" s="21"/>
      <c r="OPH3732" s="21"/>
      <c r="OPI3732" s="21"/>
      <c r="OPJ3732" s="21"/>
      <c r="OPK3732" s="21"/>
      <c r="OPL3732" s="21"/>
      <c r="OPM3732" s="21"/>
      <c r="OPN3732" s="21"/>
      <c r="OPO3732" s="21"/>
      <c r="OPP3732" s="21"/>
      <c r="OPQ3732" s="21"/>
      <c r="OPR3732" s="21"/>
      <c r="OPS3732" s="21"/>
      <c r="OPT3732" s="21"/>
      <c r="OPU3732" s="21"/>
      <c r="OPV3732" s="21"/>
      <c r="OPW3732" s="21"/>
      <c r="OPX3732" s="21"/>
      <c r="OPY3732" s="21"/>
      <c r="OPZ3732" s="21"/>
      <c r="OQA3732" s="21"/>
      <c r="OQB3732" s="21"/>
      <c r="OQC3732" s="21"/>
      <c r="OQD3732" s="21"/>
      <c r="OQE3732" s="21"/>
      <c r="OQF3732" s="21"/>
      <c r="OQG3732" s="21"/>
      <c r="OQH3732" s="21"/>
      <c r="OQI3732" s="21"/>
      <c r="OQJ3732" s="21"/>
      <c r="OQK3732" s="21"/>
      <c r="OQL3732" s="21"/>
      <c r="OQM3732" s="21"/>
      <c r="OQN3732" s="21"/>
      <c r="OQO3732" s="21"/>
      <c r="OQP3732" s="21"/>
      <c r="OQQ3732" s="21"/>
      <c r="OQR3732" s="21"/>
      <c r="OQS3732" s="21"/>
      <c r="OQT3732" s="21"/>
      <c r="OQU3732" s="21"/>
      <c r="OQV3732" s="21"/>
      <c r="OQW3732" s="21"/>
      <c r="OQX3732" s="21"/>
      <c r="OQY3732" s="21"/>
      <c r="OQZ3732" s="21"/>
      <c r="ORA3732" s="21"/>
      <c r="ORB3732" s="21"/>
      <c r="ORC3732" s="21"/>
      <c r="ORD3732" s="21"/>
      <c r="ORE3732" s="21"/>
      <c r="ORF3732" s="21"/>
      <c r="ORG3732" s="21"/>
      <c r="ORH3732" s="21"/>
      <c r="ORI3732" s="21"/>
      <c r="ORJ3732" s="21"/>
      <c r="ORK3732" s="21"/>
      <c r="ORL3732" s="21"/>
      <c r="ORM3732" s="21"/>
      <c r="ORN3732" s="21"/>
      <c r="ORO3732" s="21"/>
      <c r="ORP3732" s="21"/>
      <c r="ORQ3732" s="21"/>
      <c r="ORR3732" s="21"/>
      <c r="ORS3732" s="21"/>
      <c r="ORT3732" s="21"/>
      <c r="ORU3732" s="21"/>
      <c r="ORV3732" s="21"/>
      <c r="ORW3732" s="21"/>
      <c r="ORX3732" s="21"/>
      <c r="ORY3732" s="21"/>
      <c r="ORZ3732" s="21"/>
      <c r="OSA3732" s="21"/>
      <c r="OSB3732" s="21"/>
      <c r="OSC3732" s="21"/>
      <c r="OSD3732" s="21"/>
      <c r="OSE3732" s="21"/>
      <c r="OSF3732" s="21"/>
      <c r="OSG3732" s="21"/>
      <c r="OSH3732" s="21"/>
      <c r="OSI3732" s="21"/>
      <c r="OSJ3732" s="21"/>
      <c r="OSK3732" s="21"/>
      <c r="OSL3732" s="21"/>
      <c r="OSM3732" s="21"/>
      <c r="OSN3732" s="21"/>
      <c r="OSO3732" s="21"/>
      <c r="OSP3732" s="21"/>
      <c r="OSQ3732" s="21"/>
      <c r="OSR3732" s="21"/>
      <c r="OSS3732" s="21"/>
      <c r="OST3732" s="21"/>
      <c r="OSU3732" s="21"/>
      <c r="OSV3732" s="21"/>
      <c r="OSW3732" s="21"/>
      <c r="OSX3732" s="21"/>
      <c r="OSY3732" s="21"/>
      <c r="OSZ3732" s="21"/>
      <c r="OTA3732" s="21"/>
      <c r="OTB3732" s="21"/>
      <c r="OTC3732" s="21"/>
      <c r="OTD3732" s="21"/>
      <c r="OTE3732" s="21"/>
      <c r="OTF3732" s="21"/>
      <c r="OTG3732" s="21"/>
      <c r="OTH3732" s="21"/>
      <c r="OTI3732" s="21"/>
      <c r="OTJ3732" s="21"/>
      <c r="OTK3732" s="21"/>
      <c r="OTL3732" s="21"/>
      <c r="OTM3732" s="21"/>
      <c r="OTN3732" s="21"/>
      <c r="OTO3732" s="21"/>
      <c r="OTP3732" s="21"/>
      <c r="OTQ3732" s="21"/>
      <c r="OTR3732" s="21"/>
      <c r="OTS3732" s="21"/>
      <c r="OTT3732" s="21"/>
      <c r="OTU3732" s="21"/>
      <c r="OTV3732" s="21"/>
      <c r="OTW3732" s="21"/>
      <c r="OTX3732" s="21"/>
      <c r="OTY3732" s="21"/>
      <c r="OTZ3732" s="21"/>
      <c r="OUA3732" s="21"/>
      <c r="OUB3732" s="21"/>
      <c r="OUC3732" s="21"/>
      <c r="OUD3732" s="21"/>
      <c r="OUE3732" s="21"/>
      <c r="OUF3732" s="21"/>
      <c r="OUG3732" s="21"/>
      <c r="OUH3732" s="21"/>
      <c r="OUI3732" s="21"/>
      <c r="OUJ3732" s="21"/>
      <c r="OUK3732" s="21"/>
      <c r="OUL3732" s="21"/>
      <c r="OUM3732" s="21"/>
      <c r="OUN3732" s="21"/>
      <c r="OUO3732" s="21"/>
      <c r="OUP3732" s="21"/>
      <c r="OUQ3732" s="21"/>
      <c r="OUR3732" s="21"/>
      <c r="OUS3732" s="21"/>
      <c r="OUT3732" s="21"/>
      <c r="OUU3732" s="21"/>
      <c r="OUV3732" s="21"/>
      <c r="OUW3732" s="21"/>
      <c r="OUX3732" s="21"/>
      <c r="OUY3732" s="21"/>
      <c r="OUZ3732" s="21"/>
      <c r="OVA3732" s="21"/>
      <c r="OVB3732" s="21"/>
      <c r="OVC3732" s="21"/>
      <c r="OVD3732" s="21"/>
      <c r="OVE3732" s="21"/>
      <c r="OVF3732" s="21"/>
      <c r="OVG3732" s="21"/>
      <c r="OVH3732" s="21"/>
      <c r="OVI3732" s="21"/>
      <c r="OVJ3732" s="21"/>
      <c r="OVK3732" s="21"/>
      <c r="OVL3732" s="21"/>
      <c r="OVM3732" s="21"/>
      <c r="OVN3732" s="21"/>
      <c r="OVO3732" s="21"/>
      <c r="OVP3732" s="21"/>
      <c r="OVQ3732" s="21"/>
      <c r="OVR3732" s="21"/>
      <c r="OVS3732" s="21"/>
      <c r="OVT3732" s="21"/>
      <c r="OVU3732" s="21"/>
      <c r="OVV3732" s="21"/>
      <c r="OVW3732" s="21"/>
      <c r="OVX3732" s="21"/>
      <c r="OVY3732" s="21"/>
      <c r="OVZ3732" s="21"/>
      <c r="OWA3732" s="21"/>
      <c r="OWB3732" s="21"/>
      <c r="OWC3732" s="21"/>
      <c r="OWD3732" s="21"/>
      <c r="OWE3732" s="21"/>
      <c r="OWF3732" s="21"/>
      <c r="OWG3732" s="21"/>
      <c r="OWH3732" s="21"/>
      <c r="OWI3732" s="21"/>
      <c r="OWJ3732" s="21"/>
      <c r="OWK3732" s="21"/>
      <c r="OWL3732" s="21"/>
      <c r="OWM3732" s="21"/>
      <c r="OWN3732" s="21"/>
      <c r="OWO3732" s="21"/>
      <c r="OWP3732" s="21"/>
      <c r="OWQ3732" s="21"/>
      <c r="OWR3732" s="21"/>
      <c r="OWS3732" s="21"/>
      <c r="OWT3732" s="21"/>
      <c r="OWU3732" s="21"/>
      <c r="OWV3732" s="21"/>
      <c r="OWW3732" s="21"/>
      <c r="OWX3732" s="21"/>
      <c r="OWY3732" s="21"/>
      <c r="OWZ3732" s="21"/>
      <c r="OXA3732" s="21"/>
      <c r="OXB3732" s="21"/>
      <c r="OXC3732" s="21"/>
      <c r="OXD3732" s="21"/>
      <c r="OXE3732" s="21"/>
      <c r="OXF3732" s="21"/>
      <c r="OXG3732" s="21"/>
      <c r="OXH3732" s="21"/>
      <c r="OXI3732" s="21"/>
      <c r="OXJ3732" s="21"/>
      <c r="OXK3732" s="21"/>
      <c r="OXL3732" s="21"/>
      <c r="OXM3732" s="21"/>
      <c r="OXN3732" s="21"/>
      <c r="OXO3732" s="21"/>
      <c r="OXP3732" s="21"/>
      <c r="OXQ3732" s="21"/>
      <c r="OXR3732" s="21"/>
      <c r="OXS3732" s="21"/>
      <c r="OXT3732" s="21"/>
      <c r="OXU3732" s="21"/>
      <c r="OXV3732" s="21"/>
      <c r="OXW3732" s="21"/>
      <c r="OXX3732" s="21"/>
      <c r="OXY3732" s="21"/>
      <c r="OXZ3732" s="21"/>
      <c r="OYA3732" s="21"/>
      <c r="OYB3732" s="21"/>
      <c r="OYC3732" s="21"/>
      <c r="OYD3732" s="21"/>
      <c r="OYE3732" s="21"/>
      <c r="OYF3732" s="21"/>
      <c r="OYG3732" s="21"/>
      <c r="OYH3732" s="21"/>
      <c r="OYI3732" s="21"/>
      <c r="OYJ3732" s="21"/>
      <c r="OYK3732" s="21"/>
      <c r="OYL3732" s="21"/>
      <c r="OYM3732" s="21"/>
      <c r="OYN3732" s="21"/>
      <c r="OYO3732" s="21"/>
      <c r="OYP3732" s="21"/>
      <c r="OYQ3732" s="21"/>
      <c r="OYR3732" s="21"/>
      <c r="OYS3732" s="21"/>
      <c r="OYT3732" s="21"/>
      <c r="OYU3732" s="21"/>
      <c r="OYV3732" s="21"/>
      <c r="OYW3732" s="21"/>
      <c r="OYX3732" s="21"/>
      <c r="OYY3732" s="21"/>
      <c r="OYZ3732" s="21"/>
      <c r="OZA3732" s="21"/>
      <c r="OZB3732" s="21"/>
      <c r="OZC3732" s="21"/>
      <c r="OZD3732" s="21"/>
      <c r="OZE3732" s="21"/>
      <c r="OZF3732" s="21"/>
      <c r="OZG3732" s="21"/>
      <c r="OZH3732" s="21"/>
      <c r="OZI3732" s="21"/>
      <c r="OZJ3732" s="21"/>
      <c r="OZK3732" s="21"/>
      <c r="OZL3732" s="21"/>
      <c r="OZM3732" s="21"/>
      <c r="OZN3732" s="21"/>
      <c r="OZO3732" s="21"/>
      <c r="OZP3732" s="21"/>
      <c r="OZQ3732" s="21"/>
      <c r="OZR3732" s="21"/>
      <c r="OZS3732" s="21"/>
      <c r="OZT3732" s="21"/>
      <c r="OZU3732" s="21"/>
      <c r="OZV3732" s="21"/>
      <c r="OZW3732" s="21"/>
      <c r="OZX3732" s="21"/>
      <c r="OZY3732" s="21"/>
      <c r="OZZ3732" s="21"/>
      <c r="PAA3732" s="21"/>
      <c r="PAB3732" s="21"/>
      <c r="PAC3732" s="21"/>
      <c r="PAD3732" s="21"/>
      <c r="PAE3732" s="21"/>
      <c r="PAF3732" s="21"/>
      <c r="PAG3732" s="21"/>
      <c r="PAH3732" s="21"/>
      <c r="PAI3732" s="21"/>
      <c r="PAJ3732" s="21"/>
      <c r="PAK3732" s="21"/>
      <c r="PAL3732" s="21"/>
      <c r="PAM3732" s="21"/>
      <c r="PAN3732" s="21"/>
      <c r="PAO3732" s="21"/>
      <c r="PAP3732" s="21"/>
      <c r="PAQ3732" s="21"/>
      <c r="PAR3732" s="21"/>
      <c r="PAS3732" s="21"/>
      <c r="PAT3732" s="21"/>
      <c r="PAU3732" s="21"/>
      <c r="PAV3732" s="21"/>
      <c r="PAW3732" s="21"/>
      <c r="PAX3732" s="21"/>
      <c r="PAY3732" s="21"/>
      <c r="PAZ3732" s="21"/>
      <c r="PBA3732" s="21"/>
      <c r="PBB3732" s="21"/>
      <c r="PBC3732" s="21"/>
      <c r="PBD3732" s="21"/>
      <c r="PBE3732" s="21"/>
      <c r="PBF3732" s="21"/>
      <c r="PBG3732" s="21"/>
      <c r="PBH3732" s="21"/>
      <c r="PBI3732" s="21"/>
      <c r="PBJ3732" s="21"/>
      <c r="PBK3732" s="21"/>
      <c r="PBL3732" s="21"/>
      <c r="PBM3732" s="21"/>
      <c r="PBN3732" s="21"/>
      <c r="PBO3732" s="21"/>
      <c r="PBP3732" s="21"/>
      <c r="PBQ3732" s="21"/>
      <c r="PBR3732" s="21"/>
      <c r="PBS3732" s="21"/>
      <c r="PBT3732" s="21"/>
      <c r="PBU3732" s="21"/>
      <c r="PBV3732" s="21"/>
      <c r="PBW3732" s="21"/>
      <c r="PBX3732" s="21"/>
      <c r="PBY3732" s="21"/>
      <c r="PBZ3732" s="21"/>
      <c r="PCA3732" s="21"/>
      <c r="PCB3732" s="21"/>
      <c r="PCC3732" s="21"/>
      <c r="PCD3732" s="21"/>
      <c r="PCE3732" s="21"/>
      <c r="PCF3732" s="21"/>
      <c r="PCG3732" s="21"/>
      <c r="PCH3732" s="21"/>
      <c r="PCI3732" s="21"/>
      <c r="PCJ3732" s="21"/>
      <c r="PCK3732" s="21"/>
      <c r="PCL3732" s="21"/>
      <c r="PCM3732" s="21"/>
      <c r="PCN3732" s="21"/>
      <c r="PCO3732" s="21"/>
      <c r="PCP3732" s="21"/>
      <c r="PCQ3732" s="21"/>
      <c r="PCR3732" s="21"/>
      <c r="PCS3732" s="21"/>
      <c r="PCT3732" s="21"/>
      <c r="PCU3732" s="21"/>
      <c r="PCV3732" s="21"/>
      <c r="PCW3732" s="21"/>
      <c r="PCX3732" s="21"/>
      <c r="PCY3732" s="21"/>
      <c r="PCZ3732" s="21"/>
      <c r="PDA3732" s="21"/>
      <c r="PDB3732" s="21"/>
      <c r="PDC3732" s="21"/>
      <c r="PDD3732" s="21"/>
      <c r="PDE3732" s="21"/>
      <c r="PDF3732" s="21"/>
      <c r="PDG3732" s="21"/>
      <c r="PDH3732" s="21"/>
      <c r="PDI3732" s="21"/>
      <c r="PDJ3732" s="21"/>
      <c r="PDK3732" s="21"/>
      <c r="PDL3732" s="21"/>
      <c r="PDM3732" s="21"/>
      <c r="PDN3732" s="21"/>
      <c r="PDO3732" s="21"/>
      <c r="PDP3732" s="21"/>
      <c r="PDQ3732" s="21"/>
      <c r="PDR3732" s="21"/>
      <c r="PDS3732" s="21"/>
      <c r="PDT3732" s="21"/>
      <c r="PDU3732" s="21"/>
      <c r="PDV3732" s="21"/>
      <c r="PDW3732" s="21"/>
      <c r="PDX3732" s="21"/>
      <c r="PDY3732" s="21"/>
      <c r="PDZ3732" s="21"/>
      <c r="PEA3732" s="21"/>
      <c r="PEB3732" s="21"/>
      <c r="PEC3732" s="21"/>
      <c r="PED3732" s="21"/>
      <c r="PEE3732" s="21"/>
      <c r="PEF3732" s="21"/>
      <c r="PEG3732" s="21"/>
      <c r="PEH3732" s="21"/>
      <c r="PEI3732" s="21"/>
      <c r="PEJ3732" s="21"/>
      <c r="PEK3732" s="21"/>
      <c r="PEL3732" s="21"/>
      <c r="PEM3732" s="21"/>
      <c r="PEN3732" s="21"/>
      <c r="PEO3732" s="21"/>
      <c r="PEP3732" s="21"/>
      <c r="PEQ3732" s="21"/>
      <c r="PER3732" s="21"/>
      <c r="PES3732" s="21"/>
      <c r="PET3732" s="21"/>
      <c r="PEU3732" s="21"/>
      <c r="PEV3732" s="21"/>
      <c r="PEW3732" s="21"/>
      <c r="PEX3732" s="21"/>
      <c r="PEY3732" s="21"/>
      <c r="PEZ3732" s="21"/>
      <c r="PFA3732" s="21"/>
      <c r="PFB3732" s="21"/>
      <c r="PFC3732" s="21"/>
      <c r="PFD3732" s="21"/>
      <c r="PFE3732" s="21"/>
      <c r="PFF3732" s="21"/>
      <c r="PFG3732" s="21"/>
      <c r="PFH3732" s="21"/>
      <c r="PFI3732" s="21"/>
      <c r="PFJ3732" s="21"/>
      <c r="PFK3732" s="21"/>
      <c r="PFL3732" s="21"/>
      <c r="PFM3732" s="21"/>
      <c r="PFN3732" s="21"/>
      <c r="PFO3732" s="21"/>
      <c r="PFP3732" s="21"/>
      <c r="PFQ3732" s="21"/>
      <c r="PFR3732" s="21"/>
      <c r="PFS3732" s="21"/>
      <c r="PFT3732" s="21"/>
      <c r="PFU3732" s="21"/>
      <c r="PFV3732" s="21"/>
      <c r="PFW3732" s="21"/>
      <c r="PFX3732" s="21"/>
      <c r="PFY3732" s="21"/>
      <c r="PFZ3732" s="21"/>
      <c r="PGA3732" s="21"/>
      <c r="PGB3732" s="21"/>
      <c r="PGC3732" s="21"/>
      <c r="PGD3732" s="21"/>
      <c r="PGE3732" s="21"/>
      <c r="PGF3732" s="21"/>
      <c r="PGG3732" s="21"/>
      <c r="PGH3732" s="21"/>
      <c r="PGI3732" s="21"/>
      <c r="PGJ3732" s="21"/>
      <c r="PGK3732" s="21"/>
      <c r="PGL3732" s="21"/>
      <c r="PGM3732" s="21"/>
      <c r="PGN3732" s="21"/>
      <c r="PGO3732" s="21"/>
      <c r="PGP3732" s="21"/>
      <c r="PGQ3732" s="21"/>
      <c r="PGR3732" s="21"/>
      <c r="PGS3732" s="21"/>
      <c r="PGT3732" s="21"/>
      <c r="PGU3732" s="21"/>
      <c r="PGV3732" s="21"/>
      <c r="PGW3732" s="21"/>
      <c r="PGX3732" s="21"/>
      <c r="PGY3732" s="21"/>
      <c r="PGZ3732" s="21"/>
      <c r="PHA3732" s="21"/>
      <c r="PHB3732" s="21"/>
      <c r="PHC3732" s="21"/>
      <c r="PHD3732" s="21"/>
      <c r="PHE3732" s="21"/>
      <c r="PHF3732" s="21"/>
      <c r="PHG3732" s="21"/>
      <c r="PHH3732" s="21"/>
      <c r="PHI3732" s="21"/>
      <c r="PHJ3732" s="21"/>
      <c r="PHK3732" s="21"/>
      <c r="PHL3732" s="21"/>
      <c r="PHM3732" s="21"/>
      <c r="PHN3732" s="21"/>
      <c r="PHO3732" s="21"/>
      <c r="PHP3732" s="21"/>
      <c r="PHQ3732" s="21"/>
      <c r="PHR3732" s="21"/>
      <c r="PHS3732" s="21"/>
      <c r="PHT3732" s="21"/>
      <c r="PHU3732" s="21"/>
      <c r="PHV3732" s="21"/>
      <c r="PHW3732" s="21"/>
      <c r="PHX3732" s="21"/>
      <c r="PHY3732" s="21"/>
      <c r="PHZ3732" s="21"/>
      <c r="PIA3732" s="21"/>
      <c r="PIB3732" s="21"/>
      <c r="PIC3732" s="21"/>
      <c r="PID3732" s="21"/>
      <c r="PIE3732" s="21"/>
      <c r="PIF3732" s="21"/>
      <c r="PIG3732" s="21"/>
      <c r="PIH3732" s="21"/>
      <c r="PII3732" s="21"/>
      <c r="PIJ3732" s="21"/>
      <c r="PIK3732" s="21"/>
      <c r="PIL3732" s="21"/>
      <c r="PIM3732" s="21"/>
      <c r="PIN3732" s="21"/>
      <c r="PIO3732" s="21"/>
      <c r="PIP3732" s="21"/>
      <c r="PIQ3732" s="21"/>
      <c r="PIR3732" s="21"/>
      <c r="PIS3732" s="21"/>
      <c r="PIT3732" s="21"/>
      <c r="PIU3732" s="21"/>
      <c r="PIV3732" s="21"/>
      <c r="PIW3732" s="21"/>
      <c r="PIX3732" s="21"/>
      <c r="PIY3732" s="21"/>
      <c r="PIZ3732" s="21"/>
      <c r="PJA3732" s="21"/>
      <c r="PJB3732" s="21"/>
      <c r="PJC3732" s="21"/>
      <c r="PJD3732" s="21"/>
      <c r="PJE3732" s="21"/>
      <c r="PJF3732" s="21"/>
      <c r="PJG3732" s="21"/>
      <c r="PJH3732" s="21"/>
      <c r="PJI3732" s="21"/>
      <c r="PJJ3732" s="21"/>
      <c r="PJK3732" s="21"/>
      <c r="PJL3732" s="21"/>
      <c r="PJM3732" s="21"/>
      <c r="PJN3732" s="21"/>
      <c r="PJO3732" s="21"/>
      <c r="PJP3732" s="21"/>
      <c r="PJQ3732" s="21"/>
      <c r="PJR3732" s="21"/>
      <c r="PJS3732" s="21"/>
      <c r="PJT3732" s="21"/>
      <c r="PJU3732" s="21"/>
      <c r="PJV3732" s="21"/>
      <c r="PJW3732" s="21"/>
      <c r="PJX3732" s="21"/>
      <c r="PJY3732" s="21"/>
      <c r="PJZ3732" s="21"/>
      <c r="PKA3732" s="21"/>
      <c r="PKB3732" s="21"/>
      <c r="PKC3732" s="21"/>
      <c r="PKD3732" s="21"/>
      <c r="PKE3732" s="21"/>
      <c r="PKF3732" s="21"/>
      <c r="PKG3732" s="21"/>
      <c r="PKH3732" s="21"/>
      <c r="PKI3732" s="21"/>
      <c r="PKJ3732" s="21"/>
      <c r="PKK3732" s="21"/>
      <c r="PKL3732" s="21"/>
      <c r="PKM3732" s="21"/>
      <c r="PKN3732" s="21"/>
      <c r="PKO3732" s="21"/>
      <c r="PKP3732" s="21"/>
      <c r="PKQ3732" s="21"/>
      <c r="PKR3732" s="21"/>
      <c r="PKS3732" s="21"/>
      <c r="PKT3732" s="21"/>
      <c r="PKU3732" s="21"/>
      <c r="PKV3732" s="21"/>
      <c r="PKW3732" s="21"/>
      <c r="PKX3732" s="21"/>
      <c r="PKY3732" s="21"/>
      <c r="PKZ3732" s="21"/>
      <c r="PLA3732" s="21"/>
      <c r="PLB3732" s="21"/>
      <c r="PLC3732" s="21"/>
      <c r="PLD3732" s="21"/>
      <c r="PLE3732" s="21"/>
      <c r="PLF3732" s="21"/>
      <c r="PLG3732" s="21"/>
      <c r="PLH3732" s="21"/>
      <c r="PLI3732" s="21"/>
      <c r="PLJ3732" s="21"/>
      <c r="PLK3732" s="21"/>
      <c r="PLL3732" s="21"/>
      <c r="PLM3732" s="21"/>
      <c r="PLN3732" s="21"/>
      <c r="PLO3732" s="21"/>
      <c r="PLP3732" s="21"/>
      <c r="PLQ3732" s="21"/>
      <c r="PLR3732" s="21"/>
      <c r="PLS3732" s="21"/>
      <c r="PLT3732" s="21"/>
      <c r="PLU3732" s="21"/>
      <c r="PLV3732" s="21"/>
      <c r="PLW3732" s="21"/>
      <c r="PLX3732" s="21"/>
      <c r="PLY3732" s="21"/>
      <c r="PLZ3732" s="21"/>
      <c r="PMA3732" s="21"/>
      <c r="PMB3732" s="21"/>
      <c r="PMC3732" s="21"/>
      <c r="PMD3732" s="21"/>
      <c r="PME3732" s="21"/>
      <c r="PMF3732" s="21"/>
      <c r="PMG3732" s="21"/>
      <c r="PMH3732" s="21"/>
      <c r="PMI3732" s="21"/>
      <c r="PMJ3732" s="21"/>
      <c r="PMK3732" s="21"/>
      <c r="PML3732" s="21"/>
      <c r="PMM3732" s="21"/>
      <c r="PMN3732" s="21"/>
      <c r="PMO3732" s="21"/>
      <c r="PMP3732" s="21"/>
      <c r="PMQ3732" s="21"/>
      <c r="PMR3732" s="21"/>
      <c r="PMS3732" s="21"/>
      <c r="PMT3732" s="21"/>
      <c r="PMU3732" s="21"/>
      <c r="PMV3732" s="21"/>
      <c r="PMW3732" s="21"/>
      <c r="PMX3732" s="21"/>
      <c r="PMY3732" s="21"/>
      <c r="PMZ3732" s="21"/>
      <c r="PNA3732" s="21"/>
      <c r="PNB3732" s="21"/>
      <c r="PNC3732" s="21"/>
      <c r="PND3732" s="21"/>
      <c r="PNE3732" s="21"/>
      <c r="PNF3732" s="21"/>
      <c r="PNG3732" s="21"/>
      <c r="PNH3732" s="21"/>
      <c r="PNI3732" s="21"/>
      <c r="PNJ3732" s="21"/>
      <c r="PNK3732" s="21"/>
      <c r="PNL3732" s="21"/>
      <c r="PNM3732" s="21"/>
      <c r="PNN3732" s="21"/>
      <c r="PNO3732" s="21"/>
      <c r="PNP3732" s="21"/>
      <c r="PNQ3732" s="21"/>
      <c r="PNR3732" s="21"/>
      <c r="PNS3732" s="21"/>
      <c r="PNT3732" s="21"/>
      <c r="PNU3732" s="21"/>
      <c r="PNV3732" s="21"/>
      <c r="PNW3732" s="21"/>
      <c r="PNX3732" s="21"/>
      <c r="PNY3732" s="21"/>
      <c r="PNZ3732" s="21"/>
      <c r="POA3732" s="21"/>
      <c r="POB3732" s="21"/>
      <c r="POC3732" s="21"/>
      <c r="POD3732" s="21"/>
      <c r="POE3732" s="21"/>
      <c r="POF3732" s="21"/>
      <c r="POG3732" s="21"/>
      <c r="POH3732" s="21"/>
      <c r="POI3732" s="21"/>
      <c r="POJ3732" s="21"/>
      <c r="POK3732" s="21"/>
      <c r="POL3732" s="21"/>
      <c r="POM3732" s="21"/>
      <c r="PON3732" s="21"/>
      <c r="POO3732" s="21"/>
      <c r="POP3732" s="21"/>
      <c r="POQ3732" s="21"/>
      <c r="POR3732" s="21"/>
      <c r="POS3732" s="21"/>
      <c r="POT3732" s="21"/>
      <c r="POU3732" s="21"/>
      <c r="POV3732" s="21"/>
      <c r="POW3732" s="21"/>
      <c r="POX3732" s="21"/>
      <c r="POY3732" s="21"/>
      <c r="POZ3732" s="21"/>
      <c r="PPA3732" s="21"/>
      <c r="PPB3732" s="21"/>
      <c r="PPC3732" s="21"/>
      <c r="PPD3732" s="21"/>
      <c r="PPE3732" s="21"/>
      <c r="PPF3732" s="21"/>
      <c r="PPG3732" s="21"/>
      <c r="PPH3732" s="21"/>
      <c r="PPI3732" s="21"/>
      <c r="PPJ3732" s="21"/>
      <c r="PPK3732" s="21"/>
      <c r="PPL3732" s="21"/>
      <c r="PPM3732" s="21"/>
      <c r="PPN3732" s="21"/>
      <c r="PPO3732" s="21"/>
      <c r="PPP3732" s="21"/>
      <c r="PPQ3732" s="21"/>
      <c r="PPR3732" s="21"/>
      <c r="PPS3732" s="21"/>
      <c r="PPT3732" s="21"/>
      <c r="PPU3732" s="21"/>
      <c r="PPV3732" s="21"/>
      <c r="PPW3732" s="21"/>
      <c r="PPX3732" s="21"/>
      <c r="PPY3732" s="21"/>
      <c r="PPZ3732" s="21"/>
      <c r="PQA3732" s="21"/>
      <c r="PQB3732" s="21"/>
      <c r="PQC3732" s="21"/>
      <c r="PQD3732" s="21"/>
      <c r="PQE3732" s="21"/>
      <c r="PQF3732" s="21"/>
      <c r="PQG3732" s="21"/>
      <c r="PQH3732" s="21"/>
      <c r="PQI3732" s="21"/>
      <c r="PQJ3732" s="21"/>
      <c r="PQK3732" s="21"/>
      <c r="PQL3732" s="21"/>
      <c r="PQM3732" s="21"/>
      <c r="PQN3732" s="21"/>
      <c r="PQO3732" s="21"/>
      <c r="PQP3732" s="21"/>
      <c r="PQQ3732" s="21"/>
      <c r="PQR3732" s="21"/>
      <c r="PQS3732" s="21"/>
      <c r="PQT3732" s="21"/>
      <c r="PQU3732" s="21"/>
      <c r="PQV3732" s="21"/>
      <c r="PQW3732" s="21"/>
      <c r="PQX3732" s="21"/>
      <c r="PQY3732" s="21"/>
      <c r="PQZ3732" s="21"/>
      <c r="PRA3732" s="21"/>
      <c r="PRB3732" s="21"/>
      <c r="PRC3732" s="21"/>
      <c r="PRD3732" s="21"/>
      <c r="PRE3732" s="21"/>
      <c r="PRF3732" s="21"/>
      <c r="PRG3732" s="21"/>
      <c r="PRH3732" s="21"/>
      <c r="PRI3732" s="21"/>
      <c r="PRJ3732" s="21"/>
      <c r="PRK3732" s="21"/>
      <c r="PRL3732" s="21"/>
      <c r="PRM3732" s="21"/>
      <c r="PRN3732" s="21"/>
      <c r="PRO3732" s="21"/>
      <c r="PRP3732" s="21"/>
      <c r="PRQ3732" s="21"/>
      <c r="PRR3732" s="21"/>
      <c r="PRS3732" s="21"/>
      <c r="PRT3732" s="21"/>
      <c r="PRU3732" s="21"/>
      <c r="PRV3732" s="21"/>
      <c r="PRW3732" s="21"/>
      <c r="PRX3732" s="21"/>
      <c r="PRY3732" s="21"/>
      <c r="PRZ3732" s="21"/>
      <c r="PSA3732" s="21"/>
      <c r="PSB3732" s="21"/>
      <c r="PSC3732" s="21"/>
      <c r="PSD3732" s="21"/>
      <c r="PSE3732" s="21"/>
      <c r="PSF3732" s="21"/>
      <c r="PSG3732" s="21"/>
      <c r="PSH3732" s="21"/>
      <c r="PSI3732" s="21"/>
      <c r="PSJ3732" s="21"/>
      <c r="PSK3732" s="21"/>
      <c r="PSL3732" s="21"/>
      <c r="PSM3732" s="21"/>
      <c r="PSN3732" s="21"/>
      <c r="PSO3732" s="21"/>
      <c r="PSP3732" s="21"/>
      <c r="PSQ3732" s="21"/>
      <c r="PSR3732" s="21"/>
      <c r="PSS3732" s="21"/>
      <c r="PST3732" s="21"/>
      <c r="PSU3732" s="21"/>
      <c r="PSV3732" s="21"/>
      <c r="PSW3732" s="21"/>
      <c r="PSX3732" s="21"/>
      <c r="PSY3732" s="21"/>
      <c r="PSZ3732" s="21"/>
      <c r="PTA3732" s="21"/>
      <c r="PTB3732" s="21"/>
      <c r="PTC3732" s="21"/>
      <c r="PTD3732" s="21"/>
      <c r="PTE3732" s="21"/>
      <c r="PTF3732" s="21"/>
      <c r="PTG3732" s="21"/>
      <c r="PTH3732" s="21"/>
      <c r="PTI3732" s="21"/>
      <c r="PTJ3732" s="21"/>
      <c r="PTK3732" s="21"/>
      <c r="PTL3732" s="21"/>
      <c r="PTM3732" s="21"/>
      <c r="PTN3732" s="21"/>
      <c r="PTO3732" s="21"/>
      <c r="PTP3732" s="21"/>
      <c r="PTQ3732" s="21"/>
      <c r="PTR3732" s="21"/>
      <c r="PTS3732" s="21"/>
      <c r="PTT3732" s="21"/>
      <c r="PTU3732" s="21"/>
      <c r="PTV3732" s="21"/>
      <c r="PTW3732" s="21"/>
      <c r="PTX3732" s="21"/>
      <c r="PTY3732" s="21"/>
      <c r="PTZ3732" s="21"/>
      <c r="PUA3732" s="21"/>
      <c r="PUB3732" s="21"/>
      <c r="PUC3732" s="21"/>
      <c r="PUD3732" s="21"/>
      <c r="PUE3732" s="21"/>
      <c r="PUF3732" s="21"/>
      <c r="PUG3732" s="21"/>
      <c r="PUH3732" s="21"/>
      <c r="PUI3732" s="21"/>
      <c r="PUJ3732" s="21"/>
      <c r="PUK3732" s="21"/>
      <c r="PUL3732" s="21"/>
      <c r="PUM3732" s="21"/>
      <c r="PUN3732" s="21"/>
      <c r="PUO3732" s="21"/>
      <c r="PUP3732" s="21"/>
      <c r="PUQ3732" s="21"/>
      <c r="PUR3732" s="21"/>
      <c r="PUS3732" s="21"/>
      <c r="PUT3732" s="21"/>
      <c r="PUU3732" s="21"/>
      <c r="PUV3732" s="21"/>
      <c r="PUW3732" s="21"/>
      <c r="PUX3732" s="21"/>
      <c r="PUY3732" s="21"/>
      <c r="PUZ3732" s="21"/>
      <c r="PVA3732" s="21"/>
      <c r="PVB3732" s="21"/>
      <c r="PVC3732" s="21"/>
      <c r="PVD3732" s="21"/>
      <c r="PVE3732" s="21"/>
      <c r="PVF3732" s="21"/>
      <c r="PVG3732" s="21"/>
      <c r="PVH3732" s="21"/>
      <c r="PVI3732" s="21"/>
      <c r="PVJ3732" s="21"/>
      <c r="PVK3732" s="21"/>
      <c r="PVL3732" s="21"/>
      <c r="PVM3732" s="21"/>
      <c r="PVN3732" s="21"/>
      <c r="PVO3732" s="21"/>
      <c r="PVP3732" s="21"/>
      <c r="PVQ3732" s="21"/>
      <c r="PVR3732" s="21"/>
      <c r="PVS3732" s="21"/>
      <c r="PVT3732" s="21"/>
      <c r="PVU3732" s="21"/>
      <c r="PVV3732" s="21"/>
      <c r="PVW3732" s="21"/>
      <c r="PVX3732" s="21"/>
      <c r="PVY3732" s="21"/>
      <c r="PVZ3732" s="21"/>
      <c r="PWA3732" s="21"/>
      <c r="PWB3732" s="21"/>
      <c r="PWC3732" s="21"/>
      <c r="PWD3732" s="21"/>
      <c r="PWE3732" s="21"/>
      <c r="PWF3732" s="21"/>
      <c r="PWG3732" s="21"/>
      <c r="PWH3732" s="21"/>
      <c r="PWI3732" s="21"/>
      <c r="PWJ3732" s="21"/>
      <c r="PWK3732" s="21"/>
      <c r="PWL3732" s="21"/>
      <c r="PWM3732" s="21"/>
      <c r="PWN3732" s="21"/>
      <c r="PWO3732" s="21"/>
      <c r="PWP3732" s="21"/>
      <c r="PWQ3732" s="21"/>
      <c r="PWR3732" s="21"/>
      <c r="PWS3732" s="21"/>
      <c r="PWT3732" s="21"/>
      <c r="PWU3732" s="21"/>
      <c r="PWV3732" s="21"/>
      <c r="PWW3732" s="21"/>
      <c r="PWX3732" s="21"/>
      <c r="PWY3732" s="21"/>
      <c r="PWZ3732" s="21"/>
      <c r="PXA3732" s="21"/>
      <c r="PXB3732" s="21"/>
      <c r="PXC3732" s="21"/>
      <c r="PXD3732" s="21"/>
      <c r="PXE3732" s="21"/>
      <c r="PXF3732" s="21"/>
      <c r="PXG3732" s="21"/>
      <c r="PXH3732" s="21"/>
      <c r="PXI3732" s="21"/>
      <c r="PXJ3732" s="21"/>
      <c r="PXK3732" s="21"/>
      <c r="PXL3732" s="21"/>
      <c r="PXM3732" s="21"/>
      <c r="PXN3732" s="21"/>
      <c r="PXO3732" s="21"/>
      <c r="PXP3732" s="21"/>
      <c r="PXQ3732" s="21"/>
      <c r="PXR3732" s="21"/>
      <c r="PXS3732" s="21"/>
      <c r="PXT3732" s="21"/>
      <c r="PXU3732" s="21"/>
      <c r="PXV3732" s="21"/>
      <c r="PXW3732" s="21"/>
      <c r="PXX3732" s="21"/>
      <c r="PXY3732" s="21"/>
      <c r="PXZ3732" s="21"/>
      <c r="PYA3732" s="21"/>
      <c r="PYB3732" s="21"/>
      <c r="PYC3732" s="21"/>
      <c r="PYD3732" s="21"/>
      <c r="PYE3732" s="21"/>
      <c r="PYF3732" s="21"/>
      <c r="PYG3732" s="21"/>
      <c r="PYH3732" s="21"/>
      <c r="PYI3732" s="21"/>
      <c r="PYJ3732" s="21"/>
      <c r="PYK3732" s="21"/>
      <c r="PYL3732" s="21"/>
      <c r="PYM3732" s="21"/>
      <c r="PYN3732" s="21"/>
      <c r="PYO3732" s="21"/>
      <c r="PYP3732" s="21"/>
      <c r="PYQ3732" s="21"/>
      <c r="PYR3732" s="21"/>
      <c r="PYS3732" s="21"/>
      <c r="PYT3732" s="21"/>
      <c r="PYU3732" s="21"/>
      <c r="PYV3732" s="21"/>
      <c r="PYW3732" s="21"/>
      <c r="PYX3732" s="21"/>
      <c r="PYY3732" s="21"/>
      <c r="PYZ3732" s="21"/>
      <c r="PZA3732" s="21"/>
      <c r="PZB3732" s="21"/>
      <c r="PZC3732" s="21"/>
      <c r="PZD3732" s="21"/>
      <c r="PZE3732" s="21"/>
      <c r="PZF3732" s="21"/>
      <c r="PZG3732" s="21"/>
      <c r="PZH3732" s="21"/>
      <c r="PZI3732" s="21"/>
      <c r="PZJ3732" s="21"/>
      <c r="PZK3732" s="21"/>
      <c r="PZL3732" s="21"/>
      <c r="PZM3732" s="21"/>
      <c r="PZN3732" s="21"/>
      <c r="PZO3732" s="21"/>
      <c r="PZP3732" s="21"/>
      <c r="PZQ3732" s="21"/>
      <c r="PZR3732" s="21"/>
      <c r="PZS3732" s="21"/>
      <c r="PZT3732" s="21"/>
      <c r="PZU3732" s="21"/>
      <c r="PZV3732" s="21"/>
      <c r="PZW3732" s="21"/>
      <c r="PZX3732" s="21"/>
      <c r="PZY3732" s="21"/>
      <c r="PZZ3732" s="21"/>
      <c r="QAA3732" s="21"/>
      <c r="QAB3732" s="21"/>
      <c r="QAC3732" s="21"/>
      <c r="QAD3732" s="21"/>
      <c r="QAE3732" s="21"/>
      <c r="QAF3732" s="21"/>
      <c r="QAG3732" s="21"/>
      <c r="QAH3732" s="21"/>
      <c r="QAI3732" s="21"/>
      <c r="QAJ3732" s="21"/>
      <c r="QAK3732" s="21"/>
      <c r="QAL3732" s="21"/>
      <c r="QAM3732" s="21"/>
      <c r="QAN3732" s="21"/>
      <c r="QAO3732" s="21"/>
      <c r="QAP3732" s="21"/>
      <c r="QAQ3732" s="21"/>
      <c r="QAR3732" s="21"/>
      <c r="QAS3732" s="21"/>
      <c r="QAT3732" s="21"/>
      <c r="QAU3732" s="21"/>
      <c r="QAV3732" s="21"/>
      <c r="QAW3732" s="21"/>
      <c r="QAX3732" s="21"/>
      <c r="QAY3732" s="21"/>
      <c r="QAZ3732" s="21"/>
      <c r="QBA3732" s="21"/>
      <c r="QBB3732" s="21"/>
      <c r="QBC3732" s="21"/>
      <c r="QBD3732" s="21"/>
      <c r="QBE3732" s="21"/>
      <c r="QBF3732" s="21"/>
      <c r="QBG3732" s="21"/>
      <c r="QBH3732" s="21"/>
      <c r="QBI3732" s="21"/>
      <c r="QBJ3732" s="21"/>
      <c r="QBK3732" s="21"/>
      <c r="QBL3732" s="21"/>
      <c r="QBM3732" s="21"/>
      <c r="QBN3732" s="21"/>
      <c r="QBO3732" s="21"/>
      <c r="QBP3732" s="21"/>
      <c r="QBQ3732" s="21"/>
      <c r="QBR3732" s="21"/>
      <c r="QBS3732" s="21"/>
      <c r="QBT3732" s="21"/>
      <c r="QBU3732" s="21"/>
      <c r="QBV3732" s="21"/>
      <c r="QBW3732" s="21"/>
      <c r="QBX3732" s="21"/>
      <c r="QBY3732" s="21"/>
      <c r="QBZ3732" s="21"/>
      <c r="QCA3732" s="21"/>
      <c r="QCB3732" s="21"/>
      <c r="QCC3732" s="21"/>
      <c r="QCD3732" s="21"/>
      <c r="QCE3732" s="21"/>
      <c r="QCF3732" s="21"/>
      <c r="QCG3732" s="21"/>
      <c r="QCH3732" s="21"/>
      <c r="QCI3732" s="21"/>
      <c r="QCJ3732" s="21"/>
      <c r="QCK3732" s="21"/>
      <c r="QCL3732" s="21"/>
      <c r="QCM3732" s="21"/>
      <c r="QCN3732" s="21"/>
      <c r="QCO3732" s="21"/>
      <c r="QCP3732" s="21"/>
      <c r="QCQ3732" s="21"/>
      <c r="QCR3732" s="21"/>
      <c r="QCS3732" s="21"/>
      <c r="QCT3732" s="21"/>
      <c r="QCU3732" s="21"/>
      <c r="QCV3732" s="21"/>
      <c r="QCW3732" s="21"/>
      <c r="QCX3732" s="21"/>
      <c r="QCY3732" s="21"/>
      <c r="QCZ3732" s="21"/>
      <c r="QDA3732" s="21"/>
      <c r="QDB3732" s="21"/>
      <c r="QDC3732" s="21"/>
      <c r="QDD3732" s="21"/>
      <c r="QDE3732" s="21"/>
      <c r="QDF3732" s="21"/>
      <c r="QDG3732" s="21"/>
      <c r="QDH3732" s="21"/>
      <c r="QDI3732" s="21"/>
      <c r="QDJ3732" s="21"/>
      <c r="QDK3732" s="21"/>
      <c r="QDL3732" s="21"/>
      <c r="QDM3732" s="21"/>
      <c r="QDN3732" s="21"/>
      <c r="QDO3732" s="21"/>
      <c r="QDP3732" s="21"/>
      <c r="QDQ3732" s="21"/>
      <c r="QDR3732" s="21"/>
      <c r="QDS3732" s="21"/>
      <c r="QDT3732" s="21"/>
      <c r="QDU3732" s="21"/>
      <c r="QDV3732" s="21"/>
      <c r="QDW3732" s="21"/>
      <c r="QDX3732" s="21"/>
      <c r="QDY3732" s="21"/>
      <c r="QDZ3732" s="21"/>
      <c r="QEA3732" s="21"/>
      <c r="QEB3732" s="21"/>
      <c r="QEC3732" s="21"/>
      <c r="QED3732" s="21"/>
      <c r="QEE3732" s="21"/>
      <c r="QEF3732" s="21"/>
      <c r="QEG3732" s="21"/>
      <c r="QEH3732" s="21"/>
      <c r="QEI3732" s="21"/>
      <c r="QEJ3732" s="21"/>
      <c r="QEK3732" s="21"/>
      <c r="QEL3732" s="21"/>
      <c r="QEM3732" s="21"/>
      <c r="QEN3732" s="21"/>
      <c r="QEO3732" s="21"/>
      <c r="QEP3732" s="21"/>
      <c r="QEQ3732" s="21"/>
      <c r="QER3732" s="21"/>
      <c r="QES3732" s="21"/>
      <c r="QET3732" s="21"/>
      <c r="QEU3732" s="21"/>
      <c r="QEV3732" s="21"/>
      <c r="QEW3732" s="21"/>
      <c r="QEX3732" s="21"/>
      <c r="QEY3732" s="21"/>
      <c r="QEZ3732" s="21"/>
      <c r="QFA3732" s="21"/>
      <c r="QFB3732" s="21"/>
      <c r="QFC3732" s="21"/>
      <c r="QFD3732" s="21"/>
      <c r="QFE3732" s="21"/>
      <c r="QFF3732" s="21"/>
      <c r="QFG3732" s="21"/>
      <c r="QFH3732" s="21"/>
      <c r="QFI3732" s="21"/>
      <c r="QFJ3732" s="21"/>
      <c r="QFK3732" s="21"/>
      <c r="QFL3732" s="21"/>
      <c r="QFM3732" s="21"/>
      <c r="QFN3732" s="21"/>
      <c r="QFO3732" s="21"/>
      <c r="QFP3732" s="21"/>
      <c r="QFQ3732" s="21"/>
      <c r="QFR3732" s="21"/>
      <c r="QFS3732" s="21"/>
      <c r="QFT3732" s="21"/>
      <c r="QFU3732" s="21"/>
      <c r="QFV3732" s="21"/>
      <c r="QFW3732" s="21"/>
      <c r="QFX3732" s="21"/>
      <c r="QFY3732" s="21"/>
      <c r="QFZ3732" s="21"/>
      <c r="QGA3732" s="21"/>
      <c r="QGB3732" s="21"/>
      <c r="QGC3732" s="21"/>
      <c r="QGD3732" s="21"/>
      <c r="QGE3732" s="21"/>
      <c r="QGF3732" s="21"/>
      <c r="QGG3732" s="21"/>
      <c r="QGH3732" s="21"/>
      <c r="QGI3732" s="21"/>
      <c r="QGJ3732" s="21"/>
      <c r="QGK3732" s="21"/>
      <c r="QGL3732" s="21"/>
      <c r="QGM3732" s="21"/>
      <c r="QGN3732" s="21"/>
      <c r="QGO3732" s="21"/>
      <c r="QGP3732" s="21"/>
      <c r="QGQ3732" s="21"/>
      <c r="QGR3732" s="21"/>
      <c r="QGS3732" s="21"/>
      <c r="QGT3732" s="21"/>
      <c r="QGU3732" s="21"/>
      <c r="QGV3732" s="21"/>
      <c r="QGW3732" s="21"/>
      <c r="QGX3732" s="21"/>
      <c r="QGY3732" s="21"/>
      <c r="QGZ3732" s="21"/>
      <c r="QHA3732" s="21"/>
      <c r="QHB3732" s="21"/>
      <c r="QHC3732" s="21"/>
      <c r="QHD3732" s="21"/>
      <c r="QHE3732" s="21"/>
      <c r="QHF3732" s="21"/>
      <c r="QHG3732" s="21"/>
      <c r="QHH3732" s="21"/>
      <c r="QHI3732" s="21"/>
      <c r="QHJ3732" s="21"/>
      <c r="QHK3732" s="21"/>
      <c r="QHL3732" s="21"/>
      <c r="QHM3732" s="21"/>
      <c r="QHN3732" s="21"/>
      <c r="QHO3732" s="21"/>
      <c r="QHP3732" s="21"/>
      <c r="QHQ3732" s="21"/>
      <c r="QHR3732" s="21"/>
      <c r="QHS3732" s="21"/>
      <c r="QHT3732" s="21"/>
      <c r="QHU3732" s="21"/>
      <c r="QHV3732" s="21"/>
      <c r="QHW3732" s="21"/>
      <c r="QHX3732" s="21"/>
      <c r="QHY3732" s="21"/>
      <c r="QHZ3732" s="21"/>
      <c r="QIA3732" s="21"/>
      <c r="QIB3732" s="21"/>
      <c r="QIC3732" s="21"/>
      <c r="QID3732" s="21"/>
      <c r="QIE3732" s="21"/>
      <c r="QIF3732" s="21"/>
      <c r="QIG3732" s="21"/>
      <c r="QIH3732" s="21"/>
      <c r="QII3732" s="21"/>
      <c r="QIJ3732" s="21"/>
      <c r="QIK3732" s="21"/>
      <c r="QIL3732" s="21"/>
      <c r="QIM3732" s="21"/>
      <c r="QIN3732" s="21"/>
      <c r="QIO3732" s="21"/>
      <c r="QIP3732" s="21"/>
      <c r="QIQ3732" s="21"/>
      <c r="QIR3732" s="21"/>
      <c r="QIS3732" s="21"/>
      <c r="QIT3732" s="21"/>
      <c r="QIU3732" s="21"/>
      <c r="QIV3732" s="21"/>
      <c r="QIW3732" s="21"/>
      <c r="QIX3732" s="21"/>
      <c r="QIY3732" s="21"/>
      <c r="QIZ3732" s="21"/>
      <c r="QJA3732" s="21"/>
      <c r="QJB3732" s="21"/>
      <c r="QJC3732" s="21"/>
      <c r="QJD3732" s="21"/>
      <c r="QJE3732" s="21"/>
      <c r="QJF3732" s="21"/>
      <c r="QJG3732" s="21"/>
      <c r="QJH3732" s="21"/>
      <c r="QJI3732" s="21"/>
      <c r="QJJ3732" s="21"/>
      <c r="QJK3732" s="21"/>
      <c r="QJL3732" s="21"/>
      <c r="QJM3732" s="21"/>
      <c r="QJN3732" s="21"/>
      <c r="QJO3732" s="21"/>
      <c r="QJP3732" s="21"/>
      <c r="QJQ3732" s="21"/>
      <c r="QJR3732" s="21"/>
      <c r="QJS3732" s="21"/>
      <c r="QJT3732" s="21"/>
      <c r="QJU3732" s="21"/>
      <c r="QJV3732" s="21"/>
      <c r="QJW3732" s="21"/>
      <c r="QJX3732" s="21"/>
      <c r="QJY3732" s="21"/>
      <c r="QJZ3732" s="21"/>
      <c r="QKA3732" s="21"/>
      <c r="QKB3732" s="21"/>
      <c r="QKC3732" s="21"/>
      <c r="QKD3732" s="21"/>
      <c r="QKE3732" s="21"/>
      <c r="QKF3732" s="21"/>
      <c r="QKG3732" s="21"/>
      <c r="QKH3732" s="21"/>
      <c r="QKI3732" s="21"/>
      <c r="QKJ3732" s="21"/>
      <c r="QKK3732" s="21"/>
      <c r="QKL3732" s="21"/>
      <c r="QKM3732" s="21"/>
      <c r="QKN3732" s="21"/>
      <c r="QKO3732" s="21"/>
      <c r="QKP3732" s="21"/>
      <c r="QKQ3732" s="21"/>
      <c r="QKR3732" s="21"/>
      <c r="QKS3732" s="21"/>
      <c r="QKT3732" s="21"/>
      <c r="QKU3732" s="21"/>
      <c r="QKV3732" s="21"/>
      <c r="QKW3732" s="21"/>
      <c r="QKX3732" s="21"/>
      <c r="QKY3732" s="21"/>
      <c r="QKZ3732" s="21"/>
      <c r="QLA3732" s="21"/>
      <c r="QLB3732" s="21"/>
      <c r="QLC3732" s="21"/>
      <c r="QLD3732" s="21"/>
      <c r="QLE3732" s="21"/>
      <c r="QLF3732" s="21"/>
      <c r="QLG3732" s="21"/>
      <c r="QLH3732" s="21"/>
      <c r="QLI3732" s="21"/>
      <c r="QLJ3732" s="21"/>
      <c r="QLK3732" s="21"/>
      <c r="QLL3732" s="21"/>
      <c r="QLM3732" s="21"/>
      <c r="QLN3732" s="21"/>
      <c r="QLO3732" s="21"/>
      <c r="QLP3732" s="21"/>
      <c r="QLQ3732" s="21"/>
      <c r="QLR3732" s="21"/>
      <c r="QLS3732" s="21"/>
      <c r="QLT3732" s="21"/>
      <c r="QLU3732" s="21"/>
      <c r="QLV3732" s="21"/>
      <c r="QLW3732" s="21"/>
      <c r="QLX3732" s="21"/>
      <c r="QLY3732" s="21"/>
      <c r="QLZ3732" s="21"/>
      <c r="QMA3732" s="21"/>
      <c r="QMB3732" s="21"/>
      <c r="QMC3732" s="21"/>
      <c r="QMD3732" s="21"/>
      <c r="QME3732" s="21"/>
      <c r="QMF3732" s="21"/>
      <c r="QMG3732" s="21"/>
      <c r="QMH3732" s="21"/>
      <c r="QMI3732" s="21"/>
      <c r="QMJ3732" s="21"/>
      <c r="QMK3732" s="21"/>
      <c r="QML3732" s="21"/>
      <c r="QMM3732" s="21"/>
      <c r="QMN3732" s="21"/>
      <c r="QMO3732" s="21"/>
      <c r="QMP3732" s="21"/>
      <c r="QMQ3732" s="21"/>
      <c r="QMR3732" s="21"/>
      <c r="QMS3732" s="21"/>
      <c r="QMT3732" s="21"/>
      <c r="QMU3732" s="21"/>
      <c r="QMV3732" s="21"/>
      <c r="QMW3732" s="21"/>
      <c r="QMX3732" s="21"/>
      <c r="QMY3732" s="21"/>
      <c r="QMZ3732" s="21"/>
      <c r="QNA3732" s="21"/>
      <c r="QNB3732" s="21"/>
      <c r="QNC3732" s="21"/>
      <c r="QND3732" s="21"/>
      <c r="QNE3732" s="21"/>
      <c r="QNF3732" s="21"/>
      <c r="QNG3732" s="21"/>
      <c r="QNH3732" s="21"/>
      <c r="QNI3732" s="21"/>
      <c r="QNJ3732" s="21"/>
      <c r="QNK3732" s="21"/>
      <c r="QNL3732" s="21"/>
      <c r="QNM3732" s="21"/>
      <c r="QNN3732" s="21"/>
      <c r="QNO3732" s="21"/>
      <c r="QNP3732" s="21"/>
      <c r="QNQ3732" s="21"/>
      <c r="QNR3732" s="21"/>
      <c r="QNS3732" s="21"/>
      <c r="QNT3732" s="21"/>
      <c r="QNU3732" s="21"/>
      <c r="QNV3732" s="21"/>
      <c r="QNW3732" s="21"/>
      <c r="QNX3732" s="21"/>
      <c r="QNY3732" s="21"/>
      <c r="QNZ3732" s="21"/>
      <c r="QOA3732" s="21"/>
      <c r="QOB3732" s="21"/>
      <c r="QOC3732" s="21"/>
      <c r="QOD3732" s="21"/>
      <c r="QOE3732" s="21"/>
      <c r="QOF3732" s="21"/>
      <c r="QOG3732" s="21"/>
      <c r="QOH3732" s="21"/>
      <c r="QOI3732" s="21"/>
      <c r="QOJ3732" s="21"/>
      <c r="QOK3732" s="21"/>
      <c r="QOL3732" s="21"/>
      <c r="QOM3732" s="21"/>
      <c r="QON3732" s="21"/>
      <c r="QOO3732" s="21"/>
      <c r="QOP3732" s="21"/>
      <c r="QOQ3732" s="21"/>
      <c r="QOR3732" s="21"/>
      <c r="QOS3732" s="21"/>
      <c r="QOT3732" s="21"/>
      <c r="QOU3732" s="21"/>
      <c r="QOV3732" s="21"/>
      <c r="QOW3732" s="21"/>
      <c r="QOX3732" s="21"/>
      <c r="QOY3732" s="21"/>
      <c r="QOZ3732" s="21"/>
      <c r="QPA3732" s="21"/>
      <c r="QPB3732" s="21"/>
      <c r="QPC3732" s="21"/>
      <c r="QPD3732" s="21"/>
      <c r="QPE3732" s="21"/>
      <c r="QPF3732" s="21"/>
      <c r="QPG3732" s="21"/>
      <c r="QPH3732" s="21"/>
      <c r="QPI3732" s="21"/>
      <c r="QPJ3732" s="21"/>
      <c r="QPK3732" s="21"/>
      <c r="QPL3732" s="21"/>
      <c r="QPM3732" s="21"/>
      <c r="QPN3732" s="21"/>
      <c r="QPO3732" s="21"/>
      <c r="QPP3732" s="21"/>
      <c r="QPQ3732" s="21"/>
      <c r="QPR3732" s="21"/>
      <c r="QPS3732" s="21"/>
      <c r="QPT3732" s="21"/>
      <c r="QPU3732" s="21"/>
      <c r="QPV3732" s="21"/>
      <c r="QPW3732" s="21"/>
      <c r="QPX3732" s="21"/>
      <c r="QPY3732" s="21"/>
      <c r="QPZ3732" s="21"/>
      <c r="QQA3732" s="21"/>
      <c r="QQB3732" s="21"/>
      <c r="QQC3732" s="21"/>
      <c r="QQD3732" s="21"/>
      <c r="QQE3732" s="21"/>
      <c r="QQF3732" s="21"/>
      <c r="QQG3732" s="21"/>
      <c r="QQH3732" s="21"/>
      <c r="QQI3732" s="21"/>
      <c r="QQJ3732" s="21"/>
      <c r="QQK3732" s="21"/>
      <c r="QQL3732" s="21"/>
      <c r="QQM3732" s="21"/>
      <c r="QQN3732" s="21"/>
      <c r="QQO3732" s="21"/>
      <c r="QQP3732" s="21"/>
      <c r="QQQ3732" s="21"/>
      <c r="QQR3732" s="21"/>
      <c r="QQS3732" s="21"/>
      <c r="QQT3732" s="21"/>
      <c r="QQU3732" s="21"/>
      <c r="QQV3732" s="21"/>
      <c r="QQW3732" s="21"/>
      <c r="QQX3732" s="21"/>
      <c r="QQY3732" s="21"/>
      <c r="QQZ3732" s="21"/>
      <c r="QRA3732" s="21"/>
      <c r="QRB3732" s="21"/>
      <c r="QRC3732" s="21"/>
      <c r="QRD3732" s="21"/>
      <c r="QRE3732" s="21"/>
      <c r="QRF3732" s="21"/>
      <c r="QRG3732" s="21"/>
      <c r="QRH3732" s="21"/>
      <c r="QRI3732" s="21"/>
      <c r="QRJ3732" s="21"/>
      <c r="QRK3732" s="21"/>
      <c r="QRL3732" s="21"/>
      <c r="QRM3732" s="21"/>
      <c r="QRN3732" s="21"/>
      <c r="QRO3732" s="21"/>
      <c r="QRP3732" s="21"/>
      <c r="QRQ3732" s="21"/>
      <c r="QRR3732" s="21"/>
      <c r="QRS3732" s="21"/>
      <c r="QRT3732" s="21"/>
      <c r="QRU3732" s="21"/>
      <c r="QRV3732" s="21"/>
      <c r="QRW3732" s="21"/>
      <c r="QRX3732" s="21"/>
      <c r="QRY3732" s="21"/>
      <c r="QRZ3732" s="21"/>
      <c r="QSA3732" s="21"/>
      <c r="QSB3732" s="21"/>
      <c r="QSC3732" s="21"/>
      <c r="QSD3732" s="21"/>
      <c r="QSE3732" s="21"/>
      <c r="QSF3732" s="21"/>
      <c r="QSG3732" s="21"/>
      <c r="QSH3732" s="21"/>
      <c r="QSI3732" s="21"/>
      <c r="QSJ3732" s="21"/>
      <c r="QSK3732" s="21"/>
      <c r="QSL3732" s="21"/>
      <c r="QSM3732" s="21"/>
      <c r="QSN3732" s="21"/>
      <c r="QSO3732" s="21"/>
      <c r="QSP3732" s="21"/>
      <c r="QSQ3732" s="21"/>
      <c r="QSR3732" s="21"/>
      <c r="QSS3732" s="21"/>
      <c r="QST3732" s="21"/>
      <c r="QSU3732" s="21"/>
      <c r="QSV3732" s="21"/>
      <c r="QSW3732" s="21"/>
      <c r="QSX3732" s="21"/>
      <c r="QSY3732" s="21"/>
      <c r="QSZ3732" s="21"/>
      <c r="QTA3732" s="21"/>
      <c r="QTB3732" s="21"/>
      <c r="QTC3732" s="21"/>
      <c r="QTD3732" s="21"/>
      <c r="QTE3732" s="21"/>
      <c r="QTF3732" s="21"/>
      <c r="QTG3732" s="21"/>
      <c r="QTH3732" s="21"/>
      <c r="QTI3732" s="21"/>
      <c r="QTJ3732" s="21"/>
      <c r="QTK3732" s="21"/>
      <c r="QTL3732" s="21"/>
      <c r="QTM3732" s="21"/>
      <c r="QTN3732" s="21"/>
      <c r="QTO3732" s="21"/>
      <c r="QTP3732" s="21"/>
      <c r="QTQ3732" s="21"/>
      <c r="QTR3732" s="21"/>
      <c r="QTS3732" s="21"/>
      <c r="QTT3732" s="21"/>
      <c r="QTU3732" s="21"/>
      <c r="QTV3732" s="21"/>
      <c r="QTW3732" s="21"/>
      <c r="QTX3732" s="21"/>
      <c r="QTY3732" s="21"/>
      <c r="QTZ3732" s="21"/>
      <c r="QUA3732" s="21"/>
      <c r="QUB3732" s="21"/>
      <c r="QUC3732" s="21"/>
      <c r="QUD3732" s="21"/>
      <c r="QUE3732" s="21"/>
      <c r="QUF3732" s="21"/>
      <c r="QUG3732" s="21"/>
      <c r="QUH3732" s="21"/>
      <c r="QUI3732" s="21"/>
      <c r="QUJ3732" s="21"/>
      <c r="QUK3732" s="21"/>
      <c r="QUL3732" s="21"/>
      <c r="QUM3732" s="21"/>
      <c r="QUN3732" s="21"/>
      <c r="QUO3732" s="21"/>
      <c r="QUP3732" s="21"/>
      <c r="QUQ3732" s="21"/>
      <c r="QUR3732" s="21"/>
      <c r="QUS3732" s="21"/>
      <c r="QUT3732" s="21"/>
      <c r="QUU3732" s="21"/>
      <c r="QUV3732" s="21"/>
      <c r="QUW3732" s="21"/>
      <c r="QUX3732" s="21"/>
      <c r="QUY3732" s="21"/>
      <c r="QUZ3732" s="21"/>
      <c r="QVA3732" s="21"/>
      <c r="QVB3732" s="21"/>
      <c r="QVC3732" s="21"/>
      <c r="QVD3732" s="21"/>
      <c r="QVE3732" s="21"/>
      <c r="QVF3732" s="21"/>
      <c r="QVG3732" s="21"/>
      <c r="QVH3732" s="21"/>
      <c r="QVI3732" s="21"/>
      <c r="QVJ3732" s="21"/>
      <c r="QVK3732" s="21"/>
      <c r="QVL3732" s="21"/>
      <c r="QVM3732" s="21"/>
      <c r="QVN3732" s="21"/>
      <c r="QVO3732" s="21"/>
      <c r="QVP3732" s="21"/>
      <c r="QVQ3732" s="21"/>
      <c r="QVR3732" s="21"/>
      <c r="QVS3732" s="21"/>
      <c r="QVT3732" s="21"/>
      <c r="QVU3732" s="21"/>
      <c r="QVV3732" s="21"/>
      <c r="QVW3732" s="21"/>
      <c r="QVX3732" s="21"/>
      <c r="QVY3732" s="21"/>
      <c r="QVZ3732" s="21"/>
      <c r="QWA3732" s="21"/>
      <c r="QWB3732" s="21"/>
      <c r="QWC3732" s="21"/>
      <c r="QWD3732" s="21"/>
      <c r="QWE3732" s="21"/>
      <c r="QWF3732" s="21"/>
      <c r="QWG3732" s="21"/>
      <c r="QWH3732" s="21"/>
      <c r="QWI3732" s="21"/>
      <c r="QWJ3732" s="21"/>
      <c r="QWK3732" s="21"/>
      <c r="QWL3732" s="21"/>
      <c r="QWM3732" s="21"/>
      <c r="QWN3732" s="21"/>
      <c r="QWO3732" s="21"/>
      <c r="QWP3732" s="21"/>
      <c r="QWQ3732" s="21"/>
      <c r="QWR3732" s="21"/>
      <c r="QWS3732" s="21"/>
      <c r="QWT3732" s="21"/>
      <c r="QWU3732" s="21"/>
      <c r="QWV3732" s="21"/>
      <c r="QWW3732" s="21"/>
      <c r="QWX3732" s="21"/>
      <c r="QWY3732" s="21"/>
      <c r="QWZ3732" s="21"/>
      <c r="QXA3732" s="21"/>
      <c r="QXB3732" s="21"/>
      <c r="QXC3732" s="21"/>
      <c r="QXD3732" s="21"/>
      <c r="QXE3732" s="21"/>
      <c r="QXF3732" s="21"/>
      <c r="QXG3732" s="21"/>
      <c r="QXH3732" s="21"/>
      <c r="QXI3732" s="21"/>
      <c r="QXJ3732" s="21"/>
      <c r="QXK3732" s="21"/>
      <c r="QXL3732" s="21"/>
      <c r="QXM3732" s="21"/>
      <c r="QXN3732" s="21"/>
      <c r="QXO3732" s="21"/>
      <c r="QXP3732" s="21"/>
      <c r="QXQ3732" s="21"/>
      <c r="QXR3732" s="21"/>
      <c r="QXS3732" s="21"/>
      <c r="QXT3732" s="21"/>
      <c r="QXU3732" s="21"/>
      <c r="QXV3732" s="21"/>
      <c r="QXW3732" s="21"/>
      <c r="QXX3732" s="21"/>
      <c r="QXY3732" s="21"/>
      <c r="QXZ3732" s="21"/>
      <c r="QYA3732" s="21"/>
      <c r="QYB3732" s="21"/>
      <c r="QYC3732" s="21"/>
      <c r="QYD3732" s="21"/>
      <c r="QYE3732" s="21"/>
      <c r="QYF3732" s="21"/>
      <c r="QYG3732" s="21"/>
      <c r="QYH3732" s="21"/>
      <c r="QYI3732" s="21"/>
      <c r="QYJ3732" s="21"/>
      <c r="QYK3732" s="21"/>
      <c r="QYL3732" s="21"/>
      <c r="QYM3732" s="21"/>
      <c r="QYN3732" s="21"/>
      <c r="QYO3732" s="21"/>
      <c r="QYP3732" s="21"/>
      <c r="QYQ3732" s="21"/>
      <c r="QYR3732" s="21"/>
      <c r="QYS3732" s="21"/>
      <c r="QYT3732" s="21"/>
      <c r="QYU3732" s="21"/>
      <c r="QYV3732" s="21"/>
      <c r="QYW3732" s="21"/>
      <c r="QYX3732" s="21"/>
      <c r="QYY3732" s="21"/>
      <c r="QYZ3732" s="21"/>
      <c r="QZA3732" s="21"/>
      <c r="QZB3732" s="21"/>
      <c r="QZC3732" s="21"/>
      <c r="QZD3732" s="21"/>
      <c r="QZE3732" s="21"/>
      <c r="QZF3732" s="21"/>
      <c r="QZG3732" s="21"/>
      <c r="QZH3732" s="21"/>
      <c r="QZI3732" s="21"/>
      <c r="QZJ3732" s="21"/>
      <c r="QZK3732" s="21"/>
      <c r="QZL3732" s="21"/>
      <c r="QZM3732" s="21"/>
      <c r="QZN3732" s="21"/>
      <c r="QZO3732" s="21"/>
      <c r="QZP3732" s="21"/>
      <c r="QZQ3732" s="21"/>
      <c r="QZR3732" s="21"/>
      <c r="QZS3732" s="21"/>
      <c r="QZT3732" s="21"/>
      <c r="QZU3732" s="21"/>
      <c r="QZV3732" s="21"/>
      <c r="QZW3732" s="21"/>
      <c r="QZX3732" s="21"/>
      <c r="QZY3732" s="21"/>
      <c r="QZZ3732" s="21"/>
      <c r="RAA3732" s="21"/>
      <c r="RAB3732" s="21"/>
      <c r="RAC3732" s="21"/>
      <c r="RAD3732" s="21"/>
      <c r="RAE3732" s="21"/>
      <c r="RAF3732" s="21"/>
      <c r="RAG3732" s="21"/>
      <c r="RAH3732" s="21"/>
      <c r="RAI3732" s="21"/>
      <c r="RAJ3732" s="21"/>
      <c r="RAK3732" s="21"/>
      <c r="RAL3732" s="21"/>
      <c r="RAM3732" s="21"/>
      <c r="RAN3732" s="21"/>
      <c r="RAO3732" s="21"/>
      <c r="RAP3732" s="21"/>
      <c r="RAQ3732" s="21"/>
      <c r="RAR3732" s="21"/>
      <c r="RAS3732" s="21"/>
      <c r="RAT3732" s="21"/>
      <c r="RAU3732" s="21"/>
      <c r="RAV3732" s="21"/>
      <c r="RAW3732" s="21"/>
      <c r="RAX3732" s="21"/>
      <c r="RAY3732" s="21"/>
      <c r="RAZ3732" s="21"/>
      <c r="RBA3732" s="21"/>
      <c r="RBB3732" s="21"/>
      <c r="RBC3732" s="21"/>
      <c r="RBD3732" s="21"/>
      <c r="RBE3732" s="21"/>
      <c r="RBF3732" s="21"/>
      <c r="RBG3732" s="21"/>
      <c r="RBH3732" s="21"/>
      <c r="RBI3732" s="21"/>
      <c r="RBJ3732" s="21"/>
      <c r="RBK3732" s="21"/>
      <c r="RBL3732" s="21"/>
      <c r="RBM3732" s="21"/>
      <c r="RBN3732" s="21"/>
      <c r="RBO3732" s="21"/>
      <c r="RBP3732" s="21"/>
      <c r="RBQ3732" s="21"/>
      <c r="RBR3732" s="21"/>
      <c r="RBS3732" s="21"/>
      <c r="RBT3732" s="21"/>
      <c r="RBU3732" s="21"/>
      <c r="RBV3732" s="21"/>
      <c r="RBW3732" s="21"/>
      <c r="RBX3732" s="21"/>
      <c r="RBY3732" s="21"/>
      <c r="RBZ3732" s="21"/>
      <c r="RCA3732" s="21"/>
      <c r="RCB3732" s="21"/>
      <c r="RCC3732" s="21"/>
      <c r="RCD3732" s="21"/>
      <c r="RCE3732" s="21"/>
      <c r="RCF3732" s="21"/>
      <c r="RCG3732" s="21"/>
      <c r="RCH3732" s="21"/>
      <c r="RCI3732" s="21"/>
      <c r="RCJ3732" s="21"/>
      <c r="RCK3732" s="21"/>
      <c r="RCL3732" s="21"/>
      <c r="RCM3732" s="21"/>
      <c r="RCN3732" s="21"/>
      <c r="RCO3732" s="21"/>
      <c r="RCP3732" s="21"/>
      <c r="RCQ3732" s="21"/>
      <c r="RCR3732" s="21"/>
      <c r="RCS3732" s="21"/>
      <c r="RCT3732" s="21"/>
      <c r="RCU3732" s="21"/>
      <c r="RCV3732" s="21"/>
      <c r="RCW3732" s="21"/>
      <c r="RCX3732" s="21"/>
      <c r="RCY3732" s="21"/>
      <c r="RCZ3732" s="21"/>
      <c r="RDA3732" s="21"/>
      <c r="RDB3732" s="21"/>
      <c r="RDC3732" s="21"/>
      <c r="RDD3732" s="21"/>
      <c r="RDE3732" s="21"/>
      <c r="RDF3732" s="21"/>
      <c r="RDG3732" s="21"/>
      <c r="RDH3732" s="21"/>
      <c r="RDI3732" s="21"/>
      <c r="RDJ3732" s="21"/>
      <c r="RDK3732" s="21"/>
      <c r="RDL3732" s="21"/>
      <c r="RDM3732" s="21"/>
      <c r="RDN3732" s="21"/>
      <c r="RDO3732" s="21"/>
      <c r="RDP3732" s="21"/>
      <c r="RDQ3732" s="21"/>
      <c r="RDR3732" s="21"/>
      <c r="RDS3732" s="21"/>
      <c r="RDT3732" s="21"/>
      <c r="RDU3732" s="21"/>
      <c r="RDV3732" s="21"/>
      <c r="RDW3732" s="21"/>
      <c r="RDX3732" s="21"/>
      <c r="RDY3732" s="21"/>
      <c r="RDZ3732" s="21"/>
      <c r="REA3732" s="21"/>
      <c r="REB3732" s="21"/>
      <c r="REC3732" s="21"/>
      <c r="RED3732" s="21"/>
      <c r="REE3732" s="21"/>
      <c r="REF3732" s="21"/>
      <c r="REG3732" s="21"/>
      <c r="REH3732" s="21"/>
      <c r="REI3732" s="21"/>
      <c r="REJ3732" s="21"/>
      <c r="REK3732" s="21"/>
      <c r="REL3732" s="21"/>
      <c r="REM3732" s="21"/>
      <c r="REN3732" s="21"/>
      <c r="REO3732" s="21"/>
      <c r="REP3732" s="21"/>
      <c r="REQ3732" s="21"/>
      <c r="RER3732" s="21"/>
      <c r="RES3732" s="21"/>
      <c r="RET3732" s="21"/>
      <c r="REU3732" s="21"/>
      <c r="REV3732" s="21"/>
      <c r="REW3732" s="21"/>
      <c r="REX3732" s="21"/>
      <c r="REY3732" s="21"/>
      <c r="REZ3732" s="21"/>
      <c r="RFA3732" s="21"/>
      <c r="RFB3732" s="21"/>
      <c r="RFC3732" s="21"/>
      <c r="RFD3732" s="21"/>
      <c r="RFE3732" s="21"/>
      <c r="RFF3732" s="21"/>
      <c r="RFG3732" s="21"/>
      <c r="RFH3732" s="21"/>
      <c r="RFI3732" s="21"/>
      <c r="RFJ3732" s="21"/>
      <c r="RFK3732" s="21"/>
      <c r="RFL3732" s="21"/>
      <c r="RFM3732" s="21"/>
      <c r="RFN3732" s="21"/>
      <c r="RFO3732" s="21"/>
      <c r="RFP3732" s="21"/>
      <c r="RFQ3732" s="21"/>
      <c r="RFR3732" s="21"/>
      <c r="RFS3732" s="21"/>
      <c r="RFT3732" s="21"/>
      <c r="RFU3732" s="21"/>
      <c r="RFV3732" s="21"/>
      <c r="RFW3732" s="21"/>
      <c r="RFX3732" s="21"/>
      <c r="RFY3732" s="21"/>
      <c r="RFZ3732" s="21"/>
      <c r="RGA3732" s="21"/>
      <c r="RGB3732" s="21"/>
      <c r="RGC3732" s="21"/>
      <c r="RGD3732" s="21"/>
      <c r="RGE3732" s="21"/>
      <c r="RGF3732" s="21"/>
      <c r="RGG3732" s="21"/>
      <c r="RGH3732" s="21"/>
      <c r="RGI3732" s="21"/>
      <c r="RGJ3732" s="21"/>
      <c r="RGK3732" s="21"/>
      <c r="RGL3732" s="21"/>
      <c r="RGM3732" s="21"/>
      <c r="RGN3732" s="21"/>
      <c r="RGO3732" s="21"/>
      <c r="RGP3732" s="21"/>
      <c r="RGQ3732" s="21"/>
      <c r="RGR3732" s="21"/>
      <c r="RGS3732" s="21"/>
      <c r="RGT3732" s="21"/>
      <c r="RGU3732" s="21"/>
      <c r="RGV3732" s="21"/>
      <c r="RGW3732" s="21"/>
      <c r="RGX3732" s="21"/>
      <c r="RGY3732" s="21"/>
      <c r="RGZ3732" s="21"/>
      <c r="RHA3732" s="21"/>
      <c r="RHB3732" s="21"/>
      <c r="RHC3732" s="21"/>
      <c r="RHD3732" s="21"/>
      <c r="RHE3732" s="21"/>
      <c r="RHF3732" s="21"/>
      <c r="RHG3732" s="21"/>
      <c r="RHH3732" s="21"/>
      <c r="RHI3732" s="21"/>
      <c r="RHJ3732" s="21"/>
      <c r="RHK3732" s="21"/>
      <c r="RHL3732" s="21"/>
      <c r="RHM3732" s="21"/>
      <c r="RHN3732" s="21"/>
      <c r="RHO3732" s="21"/>
      <c r="RHP3732" s="21"/>
      <c r="RHQ3732" s="21"/>
      <c r="RHR3732" s="21"/>
      <c r="RHS3732" s="21"/>
      <c r="RHT3732" s="21"/>
      <c r="RHU3732" s="21"/>
      <c r="RHV3732" s="21"/>
      <c r="RHW3732" s="21"/>
      <c r="RHX3732" s="21"/>
      <c r="RHY3732" s="21"/>
      <c r="RHZ3732" s="21"/>
      <c r="RIA3732" s="21"/>
      <c r="RIB3732" s="21"/>
      <c r="RIC3732" s="21"/>
      <c r="RID3732" s="21"/>
      <c r="RIE3732" s="21"/>
      <c r="RIF3732" s="21"/>
      <c r="RIG3732" s="21"/>
      <c r="RIH3732" s="21"/>
      <c r="RII3732" s="21"/>
      <c r="RIJ3732" s="21"/>
      <c r="RIK3732" s="21"/>
      <c r="RIL3732" s="21"/>
      <c r="RIM3732" s="21"/>
      <c r="RIN3732" s="21"/>
      <c r="RIO3732" s="21"/>
      <c r="RIP3732" s="21"/>
      <c r="RIQ3732" s="21"/>
      <c r="RIR3732" s="21"/>
      <c r="RIS3732" s="21"/>
      <c r="RIT3732" s="21"/>
      <c r="RIU3732" s="21"/>
      <c r="RIV3732" s="21"/>
      <c r="RIW3732" s="21"/>
      <c r="RIX3732" s="21"/>
      <c r="RIY3732" s="21"/>
      <c r="RIZ3732" s="21"/>
      <c r="RJA3732" s="21"/>
      <c r="RJB3732" s="21"/>
      <c r="RJC3732" s="21"/>
      <c r="RJD3732" s="21"/>
      <c r="RJE3732" s="21"/>
      <c r="RJF3732" s="21"/>
      <c r="RJG3732" s="21"/>
      <c r="RJH3732" s="21"/>
      <c r="RJI3732" s="21"/>
      <c r="RJJ3732" s="21"/>
      <c r="RJK3732" s="21"/>
      <c r="RJL3732" s="21"/>
      <c r="RJM3732" s="21"/>
      <c r="RJN3732" s="21"/>
      <c r="RJO3732" s="21"/>
      <c r="RJP3732" s="21"/>
      <c r="RJQ3732" s="21"/>
      <c r="RJR3732" s="21"/>
      <c r="RJS3732" s="21"/>
      <c r="RJT3732" s="21"/>
      <c r="RJU3732" s="21"/>
      <c r="RJV3732" s="21"/>
      <c r="RJW3732" s="21"/>
      <c r="RJX3732" s="21"/>
      <c r="RJY3732" s="21"/>
      <c r="RJZ3732" s="21"/>
      <c r="RKA3732" s="21"/>
      <c r="RKB3732" s="21"/>
      <c r="RKC3732" s="21"/>
      <c r="RKD3732" s="21"/>
      <c r="RKE3732" s="21"/>
      <c r="RKF3732" s="21"/>
      <c r="RKG3732" s="21"/>
      <c r="RKH3732" s="21"/>
      <c r="RKI3732" s="21"/>
      <c r="RKJ3732" s="21"/>
      <c r="RKK3732" s="21"/>
      <c r="RKL3732" s="21"/>
      <c r="RKM3732" s="21"/>
      <c r="RKN3732" s="21"/>
      <c r="RKO3732" s="21"/>
      <c r="RKP3732" s="21"/>
      <c r="RKQ3732" s="21"/>
      <c r="RKR3732" s="21"/>
      <c r="RKS3732" s="21"/>
      <c r="RKT3732" s="21"/>
      <c r="RKU3732" s="21"/>
      <c r="RKV3732" s="21"/>
      <c r="RKW3732" s="21"/>
      <c r="RKX3732" s="21"/>
      <c r="RKY3732" s="21"/>
      <c r="RKZ3732" s="21"/>
      <c r="RLA3732" s="21"/>
      <c r="RLB3732" s="21"/>
      <c r="RLC3732" s="21"/>
      <c r="RLD3732" s="21"/>
      <c r="RLE3732" s="21"/>
      <c r="RLF3732" s="21"/>
      <c r="RLG3732" s="21"/>
      <c r="RLH3732" s="21"/>
      <c r="RLI3732" s="21"/>
      <c r="RLJ3732" s="21"/>
      <c r="RLK3732" s="21"/>
      <c r="RLL3732" s="21"/>
      <c r="RLM3732" s="21"/>
      <c r="RLN3732" s="21"/>
      <c r="RLO3732" s="21"/>
      <c r="RLP3732" s="21"/>
      <c r="RLQ3732" s="21"/>
      <c r="RLR3732" s="21"/>
      <c r="RLS3732" s="21"/>
      <c r="RLT3732" s="21"/>
      <c r="RLU3732" s="21"/>
      <c r="RLV3732" s="21"/>
      <c r="RLW3732" s="21"/>
      <c r="RLX3732" s="21"/>
      <c r="RLY3732" s="21"/>
      <c r="RLZ3732" s="21"/>
      <c r="RMA3732" s="21"/>
      <c r="RMB3732" s="21"/>
      <c r="RMC3732" s="21"/>
      <c r="RMD3732" s="21"/>
      <c r="RME3732" s="21"/>
      <c r="RMF3732" s="21"/>
      <c r="RMG3732" s="21"/>
      <c r="RMH3732" s="21"/>
      <c r="RMI3732" s="21"/>
      <c r="RMJ3732" s="21"/>
      <c r="RMK3732" s="21"/>
      <c r="RML3732" s="21"/>
      <c r="RMM3732" s="21"/>
      <c r="RMN3732" s="21"/>
      <c r="RMO3732" s="21"/>
      <c r="RMP3732" s="21"/>
      <c r="RMQ3732" s="21"/>
      <c r="RMR3732" s="21"/>
      <c r="RMS3732" s="21"/>
      <c r="RMT3732" s="21"/>
      <c r="RMU3732" s="21"/>
      <c r="RMV3732" s="21"/>
      <c r="RMW3732" s="21"/>
      <c r="RMX3732" s="21"/>
      <c r="RMY3732" s="21"/>
      <c r="RMZ3732" s="21"/>
      <c r="RNA3732" s="21"/>
      <c r="RNB3732" s="21"/>
      <c r="RNC3732" s="21"/>
      <c r="RND3732" s="21"/>
      <c r="RNE3732" s="21"/>
      <c r="RNF3732" s="21"/>
      <c r="RNG3732" s="21"/>
      <c r="RNH3732" s="21"/>
      <c r="RNI3732" s="21"/>
      <c r="RNJ3732" s="21"/>
      <c r="RNK3732" s="21"/>
      <c r="RNL3732" s="21"/>
      <c r="RNM3732" s="21"/>
      <c r="RNN3732" s="21"/>
      <c r="RNO3732" s="21"/>
      <c r="RNP3732" s="21"/>
      <c r="RNQ3732" s="21"/>
      <c r="RNR3732" s="21"/>
      <c r="RNS3732" s="21"/>
      <c r="RNT3732" s="21"/>
      <c r="RNU3732" s="21"/>
      <c r="RNV3732" s="21"/>
      <c r="RNW3732" s="21"/>
      <c r="RNX3732" s="21"/>
      <c r="RNY3732" s="21"/>
      <c r="RNZ3732" s="21"/>
      <c r="ROA3732" s="21"/>
      <c r="ROB3732" s="21"/>
      <c r="ROC3732" s="21"/>
      <c r="ROD3732" s="21"/>
      <c r="ROE3732" s="21"/>
      <c r="ROF3732" s="21"/>
      <c r="ROG3732" s="21"/>
      <c r="ROH3732" s="21"/>
      <c r="ROI3732" s="21"/>
      <c r="ROJ3732" s="21"/>
      <c r="ROK3732" s="21"/>
      <c r="ROL3732" s="21"/>
      <c r="ROM3732" s="21"/>
      <c r="RON3732" s="21"/>
      <c r="ROO3732" s="21"/>
      <c r="ROP3732" s="21"/>
      <c r="ROQ3732" s="21"/>
      <c r="ROR3732" s="21"/>
      <c r="ROS3732" s="21"/>
      <c r="ROT3732" s="21"/>
      <c r="ROU3732" s="21"/>
      <c r="ROV3732" s="21"/>
      <c r="ROW3732" s="21"/>
      <c r="ROX3732" s="21"/>
      <c r="ROY3732" s="21"/>
      <c r="ROZ3732" s="21"/>
      <c r="RPA3732" s="21"/>
      <c r="RPB3732" s="21"/>
      <c r="RPC3732" s="21"/>
      <c r="RPD3732" s="21"/>
      <c r="RPE3732" s="21"/>
      <c r="RPF3732" s="21"/>
      <c r="RPG3732" s="21"/>
      <c r="RPH3732" s="21"/>
      <c r="RPI3732" s="21"/>
      <c r="RPJ3732" s="21"/>
      <c r="RPK3732" s="21"/>
      <c r="RPL3732" s="21"/>
      <c r="RPM3732" s="21"/>
      <c r="RPN3732" s="21"/>
      <c r="RPO3732" s="21"/>
      <c r="RPP3732" s="21"/>
      <c r="RPQ3732" s="21"/>
      <c r="RPR3732" s="21"/>
      <c r="RPS3732" s="21"/>
      <c r="RPT3732" s="21"/>
      <c r="RPU3732" s="21"/>
      <c r="RPV3732" s="21"/>
      <c r="RPW3732" s="21"/>
      <c r="RPX3732" s="21"/>
      <c r="RPY3732" s="21"/>
      <c r="RPZ3732" s="21"/>
      <c r="RQA3732" s="21"/>
      <c r="RQB3732" s="21"/>
      <c r="RQC3732" s="21"/>
      <c r="RQD3732" s="21"/>
      <c r="RQE3732" s="21"/>
      <c r="RQF3732" s="21"/>
      <c r="RQG3732" s="21"/>
      <c r="RQH3732" s="21"/>
      <c r="RQI3732" s="21"/>
      <c r="RQJ3732" s="21"/>
      <c r="RQK3732" s="21"/>
      <c r="RQL3732" s="21"/>
      <c r="RQM3732" s="21"/>
      <c r="RQN3732" s="21"/>
      <c r="RQO3732" s="21"/>
      <c r="RQP3732" s="21"/>
      <c r="RQQ3732" s="21"/>
      <c r="RQR3732" s="21"/>
      <c r="RQS3732" s="21"/>
      <c r="RQT3732" s="21"/>
      <c r="RQU3732" s="21"/>
      <c r="RQV3732" s="21"/>
      <c r="RQW3732" s="21"/>
      <c r="RQX3732" s="21"/>
      <c r="RQY3732" s="21"/>
      <c r="RQZ3732" s="21"/>
      <c r="RRA3732" s="21"/>
      <c r="RRB3732" s="21"/>
      <c r="RRC3732" s="21"/>
      <c r="RRD3732" s="21"/>
      <c r="RRE3732" s="21"/>
      <c r="RRF3732" s="21"/>
      <c r="RRG3732" s="21"/>
      <c r="RRH3732" s="21"/>
      <c r="RRI3732" s="21"/>
      <c r="RRJ3732" s="21"/>
      <c r="RRK3732" s="21"/>
      <c r="RRL3732" s="21"/>
      <c r="RRM3732" s="21"/>
      <c r="RRN3732" s="21"/>
      <c r="RRO3732" s="21"/>
      <c r="RRP3732" s="21"/>
      <c r="RRQ3732" s="21"/>
      <c r="RRR3732" s="21"/>
      <c r="RRS3732" s="21"/>
      <c r="RRT3732" s="21"/>
      <c r="RRU3732" s="21"/>
      <c r="RRV3732" s="21"/>
      <c r="RRW3732" s="21"/>
      <c r="RRX3732" s="21"/>
      <c r="RRY3732" s="21"/>
      <c r="RRZ3732" s="21"/>
      <c r="RSA3732" s="21"/>
      <c r="RSB3732" s="21"/>
      <c r="RSC3732" s="21"/>
      <c r="RSD3732" s="21"/>
      <c r="RSE3732" s="21"/>
      <c r="RSF3732" s="21"/>
      <c r="RSG3732" s="21"/>
      <c r="RSH3732" s="21"/>
      <c r="RSI3732" s="21"/>
      <c r="RSJ3732" s="21"/>
      <c r="RSK3732" s="21"/>
      <c r="RSL3732" s="21"/>
      <c r="RSM3732" s="21"/>
      <c r="RSN3732" s="21"/>
      <c r="RSO3732" s="21"/>
      <c r="RSP3732" s="21"/>
      <c r="RSQ3732" s="21"/>
      <c r="RSR3732" s="21"/>
      <c r="RSS3732" s="21"/>
      <c r="RST3732" s="21"/>
      <c r="RSU3732" s="21"/>
      <c r="RSV3732" s="21"/>
      <c r="RSW3732" s="21"/>
      <c r="RSX3732" s="21"/>
      <c r="RSY3732" s="21"/>
      <c r="RSZ3732" s="21"/>
      <c r="RTA3732" s="21"/>
      <c r="RTB3732" s="21"/>
      <c r="RTC3732" s="21"/>
      <c r="RTD3732" s="21"/>
      <c r="RTE3732" s="21"/>
      <c r="RTF3732" s="21"/>
      <c r="RTG3732" s="21"/>
      <c r="RTH3732" s="21"/>
      <c r="RTI3732" s="21"/>
      <c r="RTJ3732" s="21"/>
      <c r="RTK3732" s="21"/>
      <c r="RTL3732" s="21"/>
      <c r="RTM3732" s="21"/>
      <c r="RTN3732" s="21"/>
      <c r="RTO3732" s="21"/>
      <c r="RTP3732" s="21"/>
      <c r="RTQ3732" s="21"/>
      <c r="RTR3732" s="21"/>
      <c r="RTS3732" s="21"/>
      <c r="RTT3732" s="21"/>
      <c r="RTU3732" s="21"/>
      <c r="RTV3732" s="21"/>
      <c r="RTW3732" s="21"/>
      <c r="RTX3732" s="21"/>
      <c r="RTY3732" s="21"/>
      <c r="RTZ3732" s="21"/>
      <c r="RUA3732" s="21"/>
      <c r="RUB3732" s="21"/>
      <c r="RUC3732" s="21"/>
      <c r="RUD3732" s="21"/>
      <c r="RUE3732" s="21"/>
      <c r="RUF3732" s="21"/>
      <c r="RUG3732" s="21"/>
      <c r="RUH3732" s="21"/>
      <c r="RUI3732" s="21"/>
      <c r="RUJ3732" s="21"/>
      <c r="RUK3732" s="21"/>
      <c r="RUL3732" s="21"/>
      <c r="RUM3732" s="21"/>
      <c r="RUN3732" s="21"/>
      <c r="RUO3732" s="21"/>
      <c r="RUP3732" s="21"/>
      <c r="RUQ3732" s="21"/>
      <c r="RUR3732" s="21"/>
      <c r="RUS3732" s="21"/>
      <c r="RUT3732" s="21"/>
      <c r="RUU3732" s="21"/>
      <c r="RUV3732" s="21"/>
      <c r="RUW3732" s="21"/>
      <c r="RUX3732" s="21"/>
      <c r="RUY3732" s="21"/>
      <c r="RUZ3732" s="21"/>
      <c r="RVA3732" s="21"/>
      <c r="RVB3732" s="21"/>
      <c r="RVC3732" s="21"/>
      <c r="RVD3732" s="21"/>
      <c r="RVE3732" s="21"/>
      <c r="RVF3732" s="21"/>
      <c r="RVG3732" s="21"/>
      <c r="RVH3732" s="21"/>
      <c r="RVI3732" s="21"/>
      <c r="RVJ3732" s="21"/>
      <c r="RVK3732" s="21"/>
      <c r="RVL3732" s="21"/>
      <c r="RVM3732" s="21"/>
      <c r="RVN3732" s="21"/>
      <c r="RVO3732" s="21"/>
      <c r="RVP3732" s="21"/>
      <c r="RVQ3732" s="21"/>
      <c r="RVR3732" s="21"/>
      <c r="RVS3732" s="21"/>
      <c r="RVT3732" s="21"/>
      <c r="RVU3732" s="21"/>
      <c r="RVV3732" s="21"/>
      <c r="RVW3732" s="21"/>
      <c r="RVX3732" s="21"/>
      <c r="RVY3732" s="21"/>
      <c r="RVZ3732" s="21"/>
      <c r="RWA3732" s="21"/>
      <c r="RWB3732" s="21"/>
      <c r="RWC3732" s="21"/>
      <c r="RWD3732" s="21"/>
      <c r="RWE3732" s="21"/>
      <c r="RWF3732" s="21"/>
      <c r="RWG3732" s="21"/>
      <c r="RWH3732" s="21"/>
      <c r="RWI3732" s="21"/>
      <c r="RWJ3732" s="21"/>
      <c r="RWK3732" s="21"/>
      <c r="RWL3732" s="21"/>
      <c r="RWM3732" s="21"/>
      <c r="RWN3732" s="21"/>
      <c r="RWO3732" s="21"/>
      <c r="RWP3732" s="21"/>
      <c r="RWQ3732" s="21"/>
      <c r="RWR3732" s="21"/>
      <c r="RWS3732" s="21"/>
      <c r="RWT3732" s="21"/>
      <c r="RWU3732" s="21"/>
      <c r="RWV3732" s="21"/>
      <c r="RWW3732" s="21"/>
      <c r="RWX3732" s="21"/>
      <c r="RWY3732" s="21"/>
      <c r="RWZ3732" s="21"/>
      <c r="RXA3732" s="21"/>
      <c r="RXB3732" s="21"/>
      <c r="RXC3732" s="21"/>
      <c r="RXD3732" s="21"/>
      <c r="RXE3732" s="21"/>
      <c r="RXF3732" s="21"/>
      <c r="RXG3732" s="21"/>
      <c r="RXH3732" s="21"/>
      <c r="RXI3732" s="21"/>
      <c r="RXJ3732" s="21"/>
      <c r="RXK3732" s="21"/>
      <c r="RXL3732" s="21"/>
      <c r="RXM3732" s="21"/>
      <c r="RXN3732" s="21"/>
      <c r="RXO3732" s="21"/>
      <c r="RXP3732" s="21"/>
      <c r="RXQ3732" s="21"/>
      <c r="RXR3732" s="21"/>
      <c r="RXS3732" s="21"/>
      <c r="RXT3732" s="21"/>
      <c r="RXU3732" s="21"/>
      <c r="RXV3732" s="21"/>
      <c r="RXW3732" s="21"/>
      <c r="RXX3732" s="21"/>
      <c r="RXY3732" s="21"/>
      <c r="RXZ3732" s="21"/>
      <c r="RYA3732" s="21"/>
      <c r="RYB3732" s="21"/>
      <c r="RYC3732" s="21"/>
      <c r="RYD3732" s="21"/>
      <c r="RYE3732" s="21"/>
      <c r="RYF3732" s="21"/>
      <c r="RYG3732" s="21"/>
      <c r="RYH3732" s="21"/>
      <c r="RYI3732" s="21"/>
      <c r="RYJ3732" s="21"/>
      <c r="RYK3732" s="21"/>
      <c r="RYL3732" s="21"/>
      <c r="RYM3732" s="21"/>
      <c r="RYN3732" s="21"/>
      <c r="RYO3732" s="21"/>
      <c r="RYP3732" s="21"/>
      <c r="RYQ3732" s="21"/>
      <c r="RYR3732" s="21"/>
      <c r="RYS3732" s="21"/>
      <c r="RYT3732" s="21"/>
      <c r="RYU3732" s="21"/>
      <c r="RYV3732" s="21"/>
      <c r="RYW3732" s="21"/>
      <c r="RYX3732" s="21"/>
      <c r="RYY3732" s="21"/>
      <c r="RYZ3732" s="21"/>
      <c r="RZA3732" s="21"/>
      <c r="RZB3732" s="21"/>
      <c r="RZC3732" s="21"/>
      <c r="RZD3732" s="21"/>
      <c r="RZE3732" s="21"/>
      <c r="RZF3732" s="21"/>
      <c r="RZG3732" s="21"/>
      <c r="RZH3732" s="21"/>
      <c r="RZI3732" s="21"/>
      <c r="RZJ3732" s="21"/>
      <c r="RZK3732" s="21"/>
      <c r="RZL3732" s="21"/>
      <c r="RZM3732" s="21"/>
      <c r="RZN3732" s="21"/>
      <c r="RZO3732" s="21"/>
      <c r="RZP3732" s="21"/>
      <c r="RZQ3732" s="21"/>
      <c r="RZR3732" s="21"/>
      <c r="RZS3732" s="21"/>
      <c r="RZT3732" s="21"/>
      <c r="RZU3732" s="21"/>
      <c r="RZV3732" s="21"/>
      <c r="RZW3732" s="21"/>
      <c r="RZX3732" s="21"/>
      <c r="RZY3732" s="21"/>
      <c r="RZZ3732" s="21"/>
      <c r="SAA3732" s="21"/>
      <c r="SAB3732" s="21"/>
      <c r="SAC3732" s="21"/>
      <c r="SAD3732" s="21"/>
      <c r="SAE3732" s="21"/>
      <c r="SAF3732" s="21"/>
      <c r="SAG3732" s="21"/>
      <c r="SAH3732" s="21"/>
      <c r="SAI3732" s="21"/>
      <c r="SAJ3732" s="21"/>
      <c r="SAK3732" s="21"/>
      <c r="SAL3732" s="21"/>
      <c r="SAM3732" s="21"/>
      <c r="SAN3732" s="21"/>
      <c r="SAO3732" s="21"/>
      <c r="SAP3732" s="21"/>
      <c r="SAQ3732" s="21"/>
      <c r="SAR3732" s="21"/>
      <c r="SAS3732" s="21"/>
      <c r="SAT3732" s="21"/>
      <c r="SAU3732" s="21"/>
      <c r="SAV3732" s="21"/>
      <c r="SAW3732" s="21"/>
      <c r="SAX3732" s="21"/>
      <c r="SAY3732" s="21"/>
      <c r="SAZ3732" s="21"/>
      <c r="SBA3732" s="21"/>
      <c r="SBB3732" s="21"/>
      <c r="SBC3732" s="21"/>
      <c r="SBD3732" s="21"/>
      <c r="SBE3732" s="21"/>
      <c r="SBF3732" s="21"/>
      <c r="SBG3732" s="21"/>
      <c r="SBH3732" s="21"/>
      <c r="SBI3732" s="21"/>
      <c r="SBJ3732" s="21"/>
      <c r="SBK3732" s="21"/>
      <c r="SBL3732" s="21"/>
      <c r="SBM3732" s="21"/>
      <c r="SBN3732" s="21"/>
      <c r="SBO3732" s="21"/>
      <c r="SBP3732" s="21"/>
      <c r="SBQ3732" s="21"/>
      <c r="SBR3732" s="21"/>
      <c r="SBS3732" s="21"/>
      <c r="SBT3732" s="21"/>
      <c r="SBU3732" s="21"/>
      <c r="SBV3732" s="21"/>
      <c r="SBW3732" s="21"/>
      <c r="SBX3732" s="21"/>
      <c r="SBY3732" s="21"/>
      <c r="SBZ3732" s="21"/>
      <c r="SCA3732" s="21"/>
      <c r="SCB3732" s="21"/>
      <c r="SCC3732" s="21"/>
      <c r="SCD3732" s="21"/>
      <c r="SCE3732" s="21"/>
      <c r="SCF3732" s="21"/>
      <c r="SCG3732" s="21"/>
      <c r="SCH3732" s="21"/>
      <c r="SCI3732" s="21"/>
      <c r="SCJ3732" s="21"/>
      <c r="SCK3732" s="21"/>
      <c r="SCL3732" s="21"/>
      <c r="SCM3732" s="21"/>
      <c r="SCN3732" s="21"/>
      <c r="SCO3732" s="21"/>
      <c r="SCP3732" s="21"/>
      <c r="SCQ3732" s="21"/>
      <c r="SCR3732" s="21"/>
      <c r="SCS3732" s="21"/>
      <c r="SCT3732" s="21"/>
      <c r="SCU3732" s="21"/>
      <c r="SCV3732" s="21"/>
      <c r="SCW3732" s="21"/>
      <c r="SCX3732" s="21"/>
      <c r="SCY3732" s="21"/>
      <c r="SCZ3732" s="21"/>
      <c r="SDA3732" s="21"/>
      <c r="SDB3732" s="21"/>
      <c r="SDC3732" s="21"/>
      <c r="SDD3732" s="21"/>
      <c r="SDE3732" s="21"/>
      <c r="SDF3732" s="21"/>
      <c r="SDG3732" s="21"/>
      <c r="SDH3732" s="21"/>
      <c r="SDI3732" s="21"/>
      <c r="SDJ3732" s="21"/>
      <c r="SDK3732" s="21"/>
      <c r="SDL3732" s="21"/>
      <c r="SDM3732" s="21"/>
      <c r="SDN3732" s="21"/>
      <c r="SDO3732" s="21"/>
      <c r="SDP3732" s="21"/>
      <c r="SDQ3732" s="21"/>
      <c r="SDR3732" s="21"/>
      <c r="SDS3732" s="21"/>
      <c r="SDT3732" s="21"/>
      <c r="SDU3732" s="21"/>
      <c r="SDV3732" s="21"/>
      <c r="SDW3732" s="21"/>
      <c r="SDX3732" s="21"/>
      <c r="SDY3732" s="21"/>
      <c r="SDZ3732" s="21"/>
      <c r="SEA3732" s="21"/>
      <c r="SEB3732" s="21"/>
      <c r="SEC3732" s="21"/>
      <c r="SED3732" s="21"/>
      <c r="SEE3732" s="21"/>
      <c r="SEF3732" s="21"/>
      <c r="SEG3732" s="21"/>
      <c r="SEH3732" s="21"/>
      <c r="SEI3732" s="21"/>
      <c r="SEJ3732" s="21"/>
      <c r="SEK3732" s="21"/>
      <c r="SEL3732" s="21"/>
      <c r="SEM3732" s="21"/>
      <c r="SEN3732" s="21"/>
      <c r="SEO3732" s="21"/>
      <c r="SEP3732" s="21"/>
      <c r="SEQ3732" s="21"/>
      <c r="SER3732" s="21"/>
      <c r="SES3732" s="21"/>
      <c r="SET3732" s="21"/>
      <c r="SEU3732" s="21"/>
      <c r="SEV3732" s="21"/>
      <c r="SEW3732" s="21"/>
      <c r="SEX3732" s="21"/>
      <c r="SEY3732" s="21"/>
      <c r="SEZ3732" s="21"/>
      <c r="SFA3732" s="21"/>
      <c r="SFB3732" s="21"/>
      <c r="SFC3732" s="21"/>
      <c r="SFD3732" s="21"/>
      <c r="SFE3732" s="21"/>
      <c r="SFF3732" s="21"/>
      <c r="SFG3732" s="21"/>
      <c r="SFH3732" s="21"/>
      <c r="SFI3732" s="21"/>
      <c r="SFJ3732" s="21"/>
      <c r="SFK3732" s="21"/>
      <c r="SFL3732" s="21"/>
      <c r="SFM3732" s="21"/>
      <c r="SFN3732" s="21"/>
      <c r="SFO3732" s="21"/>
      <c r="SFP3732" s="21"/>
      <c r="SFQ3732" s="21"/>
      <c r="SFR3732" s="21"/>
      <c r="SFS3732" s="21"/>
      <c r="SFT3732" s="21"/>
      <c r="SFU3732" s="21"/>
      <c r="SFV3732" s="21"/>
      <c r="SFW3732" s="21"/>
      <c r="SFX3732" s="21"/>
      <c r="SFY3732" s="21"/>
      <c r="SFZ3732" s="21"/>
      <c r="SGA3732" s="21"/>
      <c r="SGB3732" s="21"/>
      <c r="SGC3732" s="21"/>
      <c r="SGD3732" s="21"/>
      <c r="SGE3732" s="21"/>
      <c r="SGF3732" s="21"/>
      <c r="SGG3732" s="21"/>
      <c r="SGH3732" s="21"/>
      <c r="SGI3732" s="21"/>
      <c r="SGJ3732" s="21"/>
      <c r="SGK3732" s="21"/>
      <c r="SGL3732" s="21"/>
      <c r="SGM3732" s="21"/>
      <c r="SGN3732" s="21"/>
      <c r="SGO3732" s="21"/>
      <c r="SGP3732" s="21"/>
      <c r="SGQ3732" s="21"/>
      <c r="SGR3732" s="21"/>
      <c r="SGS3732" s="21"/>
      <c r="SGT3732" s="21"/>
      <c r="SGU3732" s="21"/>
      <c r="SGV3732" s="21"/>
      <c r="SGW3732" s="21"/>
      <c r="SGX3732" s="21"/>
      <c r="SGY3732" s="21"/>
      <c r="SGZ3732" s="21"/>
      <c r="SHA3732" s="21"/>
      <c r="SHB3732" s="21"/>
      <c r="SHC3732" s="21"/>
      <c r="SHD3732" s="21"/>
      <c r="SHE3732" s="21"/>
      <c r="SHF3732" s="21"/>
      <c r="SHG3732" s="21"/>
      <c r="SHH3732" s="21"/>
      <c r="SHI3732" s="21"/>
      <c r="SHJ3732" s="21"/>
      <c r="SHK3732" s="21"/>
      <c r="SHL3732" s="21"/>
      <c r="SHM3732" s="21"/>
      <c r="SHN3732" s="21"/>
      <c r="SHO3732" s="21"/>
      <c r="SHP3732" s="21"/>
      <c r="SHQ3732" s="21"/>
      <c r="SHR3732" s="21"/>
      <c r="SHS3732" s="21"/>
      <c r="SHT3732" s="21"/>
      <c r="SHU3732" s="21"/>
      <c r="SHV3732" s="21"/>
      <c r="SHW3732" s="21"/>
      <c r="SHX3732" s="21"/>
      <c r="SHY3732" s="21"/>
      <c r="SHZ3732" s="21"/>
      <c r="SIA3732" s="21"/>
      <c r="SIB3732" s="21"/>
      <c r="SIC3732" s="21"/>
      <c r="SID3732" s="21"/>
      <c r="SIE3732" s="21"/>
      <c r="SIF3732" s="21"/>
      <c r="SIG3732" s="21"/>
      <c r="SIH3732" s="21"/>
      <c r="SII3732" s="21"/>
      <c r="SIJ3732" s="21"/>
      <c r="SIK3732" s="21"/>
      <c r="SIL3732" s="21"/>
      <c r="SIM3732" s="21"/>
      <c r="SIN3732" s="21"/>
      <c r="SIO3732" s="21"/>
      <c r="SIP3732" s="21"/>
      <c r="SIQ3732" s="21"/>
      <c r="SIR3732" s="21"/>
      <c r="SIS3732" s="21"/>
      <c r="SIT3732" s="21"/>
      <c r="SIU3732" s="21"/>
      <c r="SIV3732" s="21"/>
      <c r="SIW3732" s="21"/>
      <c r="SIX3732" s="21"/>
      <c r="SIY3732" s="21"/>
      <c r="SIZ3732" s="21"/>
      <c r="SJA3732" s="21"/>
      <c r="SJB3732" s="21"/>
      <c r="SJC3732" s="21"/>
      <c r="SJD3732" s="21"/>
      <c r="SJE3732" s="21"/>
      <c r="SJF3732" s="21"/>
      <c r="SJG3732" s="21"/>
      <c r="SJH3732" s="21"/>
      <c r="SJI3732" s="21"/>
      <c r="SJJ3732" s="21"/>
      <c r="SJK3732" s="21"/>
      <c r="SJL3732" s="21"/>
      <c r="SJM3732" s="21"/>
      <c r="SJN3732" s="21"/>
      <c r="SJO3732" s="21"/>
      <c r="SJP3732" s="21"/>
      <c r="SJQ3732" s="21"/>
      <c r="SJR3732" s="21"/>
      <c r="SJS3732" s="21"/>
      <c r="SJT3732" s="21"/>
      <c r="SJU3732" s="21"/>
      <c r="SJV3732" s="21"/>
      <c r="SJW3732" s="21"/>
      <c r="SJX3732" s="21"/>
      <c r="SJY3732" s="21"/>
      <c r="SJZ3732" s="21"/>
      <c r="SKA3732" s="21"/>
      <c r="SKB3732" s="21"/>
      <c r="SKC3732" s="21"/>
      <c r="SKD3732" s="21"/>
      <c r="SKE3732" s="21"/>
      <c r="SKF3732" s="21"/>
      <c r="SKG3732" s="21"/>
      <c r="SKH3732" s="21"/>
      <c r="SKI3732" s="21"/>
      <c r="SKJ3732" s="21"/>
      <c r="SKK3732" s="21"/>
      <c r="SKL3732" s="21"/>
      <c r="SKM3732" s="21"/>
      <c r="SKN3732" s="21"/>
      <c r="SKO3732" s="21"/>
      <c r="SKP3732" s="21"/>
      <c r="SKQ3732" s="21"/>
      <c r="SKR3732" s="21"/>
      <c r="SKS3732" s="21"/>
      <c r="SKT3732" s="21"/>
      <c r="SKU3732" s="21"/>
      <c r="SKV3732" s="21"/>
      <c r="SKW3732" s="21"/>
      <c r="SKX3732" s="21"/>
      <c r="SKY3732" s="21"/>
      <c r="SKZ3732" s="21"/>
      <c r="SLA3732" s="21"/>
      <c r="SLB3732" s="21"/>
      <c r="SLC3732" s="21"/>
      <c r="SLD3732" s="21"/>
      <c r="SLE3732" s="21"/>
      <c r="SLF3732" s="21"/>
      <c r="SLG3732" s="21"/>
      <c r="SLH3732" s="21"/>
      <c r="SLI3732" s="21"/>
      <c r="SLJ3732" s="21"/>
      <c r="SLK3732" s="21"/>
      <c r="SLL3732" s="21"/>
      <c r="SLM3732" s="21"/>
      <c r="SLN3732" s="21"/>
      <c r="SLO3732" s="21"/>
      <c r="SLP3732" s="21"/>
      <c r="SLQ3732" s="21"/>
      <c r="SLR3732" s="21"/>
      <c r="SLS3732" s="21"/>
      <c r="SLT3732" s="21"/>
      <c r="SLU3732" s="21"/>
      <c r="SLV3732" s="21"/>
      <c r="SLW3732" s="21"/>
      <c r="SLX3732" s="21"/>
      <c r="SLY3732" s="21"/>
      <c r="SLZ3732" s="21"/>
      <c r="SMA3732" s="21"/>
      <c r="SMB3732" s="21"/>
      <c r="SMC3732" s="21"/>
      <c r="SMD3732" s="21"/>
      <c r="SME3732" s="21"/>
      <c r="SMF3732" s="21"/>
      <c r="SMG3732" s="21"/>
      <c r="SMH3732" s="21"/>
      <c r="SMI3732" s="21"/>
      <c r="SMJ3732" s="21"/>
      <c r="SMK3732" s="21"/>
      <c r="SML3732" s="21"/>
      <c r="SMM3732" s="21"/>
      <c r="SMN3732" s="21"/>
      <c r="SMO3732" s="21"/>
      <c r="SMP3732" s="21"/>
      <c r="SMQ3732" s="21"/>
      <c r="SMR3732" s="21"/>
      <c r="SMS3732" s="21"/>
      <c r="SMT3732" s="21"/>
      <c r="SMU3732" s="21"/>
      <c r="SMV3732" s="21"/>
      <c r="SMW3732" s="21"/>
      <c r="SMX3732" s="21"/>
      <c r="SMY3732" s="21"/>
      <c r="SMZ3732" s="21"/>
      <c r="SNA3732" s="21"/>
      <c r="SNB3732" s="21"/>
      <c r="SNC3732" s="21"/>
      <c r="SND3732" s="21"/>
      <c r="SNE3732" s="21"/>
      <c r="SNF3732" s="21"/>
      <c r="SNG3732" s="21"/>
      <c r="SNH3732" s="21"/>
      <c r="SNI3732" s="21"/>
      <c r="SNJ3732" s="21"/>
      <c r="SNK3732" s="21"/>
      <c r="SNL3732" s="21"/>
      <c r="SNM3732" s="21"/>
      <c r="SNN3732" s="21"/>
      <c r="SNO3732" s="21"/>
      <c r="SNP3732" s="21"/>
      <c r="SNQ3732" s="21"/>
      <c r="SNR3732" s="21"/>
      <c r="SNS3732" s="21"/>
      <c r="SNT3732" s="21"/>
      <c r="SNU3732" s="21"/>
      <c r="SNV3732" s="21"/>
      <c r="SNW3732" s="21"/>
      <c r="SNX3732" s="21"/>
      <c r="SNY3732" s="21"/>
      <c r="SNZ3732" s="21"/>
      <c r="SOA3732" s="21"/>
      <c r="SOB3732" s="21"/>
      <c r="SOC3732" s="21"/>
      <c r="SOD3732" s="21"/>
      <c r="SOE3732" s="21"/>
      <c r="SOF3732" s="21"/>
      <c r="SOG3732" s="21"/>
      <c r="SOH3732" s="21"/>
      <c r="SOI3732" s="21"/>
      <c r="SOJ3732" s="21"/>
      <c r="SOK3732" s="21"/>
      <c r="SOL3732" s="21"/>
      <c r="SOM3732" s="21"/>
      <c r="SON3732" s="21"/>
      <c r="SOO3732" s="21"/>
      <c r="SOP3732" s="21"/>
      <c r="SOQ3732" s="21"/>
      <c r="SOR3732" s="21"/>
      <c r="SOS3732" s="21"/>
      <c r="SOT3732" s="21"/>
      <c r="SOU3732" s="21"/>
      <c r="SOV3732" s="21"/>
      <c r="SOW3732" s="21"/>
      <c r="SOX3732" s="21"/>
      <c r="SOY3732" s="21"/>
      <c r="SOZ3732" s="21"/>
      <c r="SPA3732" s="21"/>
      <c r="SPB3732" s="21"/>
      <c r="SPC3732" s="21"/>
      <c r="SPD3732" s="21"/>
      <c r="SPE3732" s="21"/>
      <c r="SPF3732" s="21"/>
      <c r="SPG3732" s="21"/>
      <c r="SPH3732" s="21"/>
      <c r="SPI3732" s="21"/>
      <c r="SPJ3732" s="21"/>
      <c r="SPK3732" s="21"/>
      <c r="SPL3732" s="21"/>
      <c r="SPM3732" s="21"/>
      <c r="SPN3732" s="21"/>
      <c r="SPO3732" s="21"/>
      <c r="SPP3732" s="21"/>
      <c r="SPQ3732" s="21"/>
      <c r="SPR3732" s="21"/>
      <c r="SPS3732" s="21"/>
      <c r="SPT3732" s="21"/>
      <c r="SPU3732" s="21"/>
      <c r="SPV3732" s="21"/>
      <c r="SPW3732" s="21"/>
      <c r="SPX3732" s="21"/>
      <c r="SPY3732" s="21"/>
      <c r="SPZ3732" s="21"/>
      <c r="SQA3732" s="21"/>
      <c r="SQB3732" s="21"/>
      <c r="SQC3732" s="21"/>
      <c r="SQD3732" s="21"/>
      <c r="SQE3732" s="21"/>
      <c r="SQF3732" s="21"/>
      <c r="SQG3732" s="21"/>
      <c r="SQH3732" s="21"/>
      <c r="SQI3732" s="21"/>
      <c r="SQJ3732" s="21"/>
      <c r="SQK3732" s="21"/>
      <c r="SQL3732" s="21"/>
      <c r="SQM3732" s="21"/>
      <c r="SQN3732" s="21"/>
      <c r="SQO3732" s="21"/>
      <c r="SQP3732" s="21"/>
      <c r="SQQ3732" s="21"/>
      <c r="SQR3732" s="21"/>
      <c r="SQS3732" s="21"/>
      <c r="SQT3732" s="21"/>
      <c r="SQU3732" s="21"/>
      <c r="SQV3732" s="21"/>
      <c r="SQW3732" s="21"/>
      <c r="SQX3732" s="21"/>
      <c r="SQY3732" s="21"/>
      <c r="SQZ3732" s="21"/>
      <c r="SRA3732" s="21"/>
      <c r="SRB3732" s="21"/>
      <c r="SRC3732" s="21"/>
      <c r="SRD3732" s="21"/>
      <c r="SRE3732" s="21"/>
      <c r="SRF3732" s="21"/>
      <c r="SRG3732" s="21"/>
      <c r="SRH3732" s="21"/>
      <c r="SRI3732" s="21"/>
      <c r="SRJ3732" s="21"/>
      <c r="SRK3732" s="21"/>
      <c r="SRL3732" s="21"/>
      <c r="SRM3732" s="21"/>
      <c r="SRN3732" s="21"/>
      <c r="SRO3732" s="21"/>
      <c r="SRP3732" s="21"/>
      <c r="SRQ3732" s="21"/>
      <c r="SRR3732" s="21"/>
      <c r="SRS3732" s="21"/>
      <c r="SRT3732" s="21"/>
      <c r="SRU3732" s="21"/>
      <c r="SRV3732" s="21"/>
      <c r="SRW3732" s="21"/>
      <c r="SRX3732" s="21"/>
      <c r="SRY3732" s="21"/>
      <c r="SRZ3732" s="21"/>
      <c r="SSA3732" s="21"/>
      <c r="SSB3732" s="21"/>
      <c r="SSC3732" s="21"/>
      <c r="SSD3732" s="21"/>
      <c r="SSE3732" s="21"/>
      <c r="SSF3732" s="21"/>
      <c r="SSG3732" s="21"/>
      <c r="SSH3732" s="21"/>
      <c r="SSI3732" s="21"/>
      <c r="SSJ3732" s="21"/>
      <c r="SSK3732" s="21"/>
      <c r="SSL3732" s="21"/>
      <c r="SSM3732" s="21"/>
      <c r="SSN3732" s="21"/>
      <c r="SSO3732" s="21"/>
      <c r="SSP3732" s="21"/>
      <c r="SSQ3732" s="21"/>
      <c r="SSR3732" s="21"/>
      <c r="SSS3732" s="21"/>
      <c r="SST3732" s="21"/>
      <c r="SSU3732" s="21"/>
      <c r="SSV3732" s="21"/>
      <c r="SSW3732" s="21"/>
      <c r="SSX3732" s="21"/>
      <c r="SSY3732" s="21"/>
      <c r="SSZ3732" s="21"/>
      <c r="STA3732" s="21"/>
      <c r="STB3732" s="21"/>
      <c r="STC3732" s="21"/>
      <c r="STD3732" s="21"/>
      <c r="STE3732" s="21"/>
      <c r="STF3732" s="21"/>
      <c r="STG3732" s="21"/>
      <c r="STH3732" s="21"/>
      <c r="STI3732" s="21"/>
      <c r="STJ3732" s="21"/>
      <c r="STK3732" s="21"/>
      <c r="STL3732" s="21"/>
      <c r="STM3732" s="21"/>
      <c r="STN3732" s="21"/>
      <c r="STO3732" s="21"/>
      <c r="STP3732" s="21"/>
      <c r="STQ3732" s="21"/>
      <c r="STR3732" s="21"/>
      <c r="STS3732" s="21"/>
      <c r="STT3732" s="21"/>
      <c r="STU3732" s="21"/>
      <c r="STV3732" s="21"/>
      <c r="STW3732" s="21"/>
      <c r="STX3732" s="21"/>
      <c r="STY3732" s="21"/>
      <c r="STZ3732" s="21"/>
      <c r="SUA3732" s="21"/>
      <c r="SUB3732" s="21"/>
      <c r="SUC3732" s="21"/>
      <c r="SUD3732" s="21"/>
      <c r="SUE3732" s="21"/>
      <c r="SUF3732" s="21"/>
      <c r="SUG3732" s="21"/>
      <c r="SUH3732" s="21"/>
      <c r="SUI3732" s="21"/>
      <c r="SUJ3732" s="21"/>
      <c r="SUK3732" s="21"/>
      <c r="SUL3732" s="21"/>
      <c r="SUM3732" s="21"/>
      <c r="SUN3732" s="21"/>
      <c r="SUO3732" s="21"/>
      <c r="SUP3732" s="21"/>
      <c r="SUQ3732" s="21"/>
      <c r="SUR3732" s="21"/>
      <c r="SUS3732" s="21"/>
      <c r="SUT3732" s="21"/>
      <c r="SUU3732" s="21"/>
      <c r="SUV3732" s="21"/>
      <c r="SUW3732" s="21"/>
      <c r="SUX3732" s="21"/>
      <c r="SUY3732" s="21"/>
      <c r="SUZ3732" s="21"/>
      <c r="SVA3732" s="21"/>
      <c r="SVB3732" s="21"/>
      <c r="SVC3732" s="21"/>
      <c r="SVD3732" s="21"/>
      <c r="SVE3732" s="21"/>
      <c r="SVF3732" s="21"/>
      <c r="SVG3732" s="21"/>
      <c r="SVH3732" s="21"/>
      <c r="SVI3732" s="21"/>
      <c r="SVJ3732" s="21"/>
      <c r="SVK3732" s="21"/>
      <c r="SVL3732" s="21"/>
      <c r="SVM3732" s="21"/>
      <c r="SVN3732" s="21"/>
      <c r="SVO3732" s="21"/>
      <c r="SVP3732" s="21"/>
      <c r="SVQ3732" s="21"/>
      <c r="SVR3732" s="21"/>
      <c r="SVS3732" s="21"/>
      <c r="SVT3732" s="21"/>
      <c r="SVU3732" s="21"/>
      <c r="SVV3732" s="21"/>
      <c r="SVW3732" s="21"/>
      <c r="SVX3732" s="21"/>
      <c r="SVY3732" s="21"/>
      <c r="SVZ3732" s="21"/>
      <c r="SWA3732" s="21"/>
      <c r="SWB3732" s="21"/>
      <c r="SWC3732" s="21"/>
      <c r="SWD3732" s="21"/>
      <c r="SWE3732" s="21"/>
      <c r="SWF3732" s="21"/>
      <c r="SWG3732" s="21"/>
      <c r="SWH3732" s="21"/>
      <c r="SWI3732" s="21"/>
      <c r="SWJ3732" s="21"/>
      <c r="SWK3732" s="21"/>
      <c r="SWL3732" s="21"/>
      <c r="SWM3732" s="21"/>
      <c r="SWN3732" s="21"/>
      <c r="SWO3732" s="21"/>
      <c r="SWP3732" s="21"/>
      <c r="SWQ3732" s="21"/>
      <c r="SWR3732" s="21"/>
      <c r="SWS3732" s="21"/>
      <c r="SWT3732" s="21"/>
      <c r="SWU3732" s="21"/>
      <c r="SWV3732" s="21"/>
      <c r="SWW3732" s="21"/>
      <c r="SWX3732" s="21"/>
      <c r="SWY3732" s="21"/>
      <c r="SWZ3732" s="21"/>
      <c r="SXA3732" s="21"/>
      <c r="SXB3732" s="21"/>
      <c r="SXC3732" s="21"/>
      <c r="SXD3732" s="21"/>
      <c r="SXE3732" s="21"/>
      <c r="SXF3732" s="21"/>
      <c r="SXG3732" s="21"/>
      <c r="SXH3732" s="21"/>
      <c r="SXI3732" s="21"/>
      <c r="SXJ3732" s="21"/>
      <c r="SXK3732" s="21"/>
      <c r="SXL3732" s="21"/>
      <c r="SXM3732" s="21"/>
      <c r="SXN3732" s="21"/>
      <c r="SXO3732" s="21"/>
      <c r="SXP3732" s="21"/>
      <c r="SXQ3732" s="21"/>
      <c r="SXR3732" s="21"/>
      <c r="SXS3732" s="21"/>
      <c r="SXT3732" s="21"/>
      <c r="SXU3732" s="21"/>
      <c r="SXV3732" s="21"/>
      <c r="SXW3732" s="21"/>
      <c r="SXX3732" s="21"/>
      <c r="SXY3732" s="21"/>
      <c r="SXZ3732" s="21"/>
      <c r="SYA3732" s="21"/>
      <c r="SYB3732" s="21"/>
      <c r="SYC3732" s="21"/>
      <c r="SYD3732" s="21"/>
      <c r="SYE3732" s="21"/>
      <c r="SYF3732" s="21"/>
      <c r="SYG3732" s="21"/>
      <c r="SYH3732" s="21"/>
      <c r="SYI3732" s="21"/>
      <c r="SYJ3732" s="21"/>
      <c r="SYK3732" s="21"/>
      <c r="SYL3732" s="21"/>
      <c r="SYM3732" s="21"/>
      <c r="SYN3732" s="21"/>
      <c r="SYO3732" s="21"/>
      <c r="SYP3732" s="21"/>
      <c r="SYQ3732" s="21"/>
      <c r="SYR3732" s="21"/>
      <c r="SYS3732" s="21"/>
      <c r="SYT3732" s="21"/>
      <c r="SYU3732" s="21"/>
      <c r="SYV3732" s="21"/>
      <c r="SYW3732" s="21"/>
      <c r="SYX3732" s="21"/>
      <c r="SYY3732" s="21"/>
      <c r="SYZ3732" s="21"/>
      <c r="SZA3732" s="21"/>
      <c r="SZB3732" s="21"/>
      <c r="SZC3732" s="21"/>
      <c r="SZD3732" s="21"/>
      <c r="SZE3732" s="21"/>
      <c r="SZF3732" s="21"/>
      <c r="SZG3732" s="21"/>
      <c r="SZH3732" s="21"/>
      <c r="SZI3732" s="21"/>
      <c r="SZJ3732" s="21"/>
      <c r="SZK3732" s="21"/>
      <c r="SZL3732" s="21"/>
      <c r="SZM3732" s="21"/>
      <c r="SZN3732" s="21"/>
      <c r="SZO3732" s="21"/>
      <c r="SZP3732" s="21"/>
      <c r="SZQ3732" s="21"/>
      <c r="SZR3732" s="21"/>
      <c r="SZS3732" s="21"/>
      <c r="SZT3732" s="21"/>
      <c r="SZU3732" s="21"/>
      <c r="SZV3732" s="21"/>
      <c r="SZW3732" s="21"/>
      <c r="SZX3732" s="21"/>
      <c r="SZY3732" s="21"/>
      <c r="SZZ3732" s="21"/>
      <c r="TAA3732" s="21"/>
      <c r="TAB3732" s="21"/>
      <c r="TAC3732" s="21"/>
      <c r="TAD3732" s="21"/>
      <c r="TAE3732" s="21"/>
      <c r="TAF3732" s="21"/>
      <c r="TAG3732" s="21"/>
      <c r="TAH3732" s="21"/>
      <c r="TAI3732" s="21"/>
      <c r="TAJ3732" s="21"/>
      <c r="TAK3732" s="21"/>
      <c r="TAL3732" s="21"/>
      <c r="TAM3732" s="21"/>
      <c r="TAN3732" s="21"/>
      <c r="TAO3732" s="21"/>
      <c r="TAP3732" s="21"/>
      <c r="TAQ3732" s="21"/>
      <c r="TAR3732" s="21"/>
      <c r="TAS3732" s="21"/>
      <c r="TAT3732" s="21"/>
      <c r="TAU3732" s="21"/>
      <c r="TAV3732" s="21"/>
      <c r="TAW3732" s="21"/>
      <c r="TAX3732" s="21"/>
      <c r="TAY3732" s="21"/>
      <c r="TAZ3732" s="21"/>
      <c r="TBA3732" s="21"/>
      <c r="TBB3732" s="21"/>
      <c r="TBC3732" s="21"/>
      <c r="TBD3732" s="21"/>
      <c r="TBE3732" s="21"/>
      <c r="TBF3732" s="21"/>
      <c r="TBG3732" s="21"/>
      <c r="TBH3732" s="21"/>
      <c r="TBI3732" s="21"/>
      <c r="TBJ3732" s="21"/>
      <c r="TBK3732" s="21"/>
      <c r="TBL3732" s="21"/>
      <c r="TBM3732" s="21"/>
      <c r="TBN3732" s="21"/>
      <c r="TBO3732" s="21"/>
      <c r="TBP3732" s="21"/>
      <c r="TBQ3732" s="21"/>
      <c r="TBR3732" s="21"/>
      <c r="TBS3732" s="21"/>
      <c r="TBT3732" s="21"/>
      <c r="TBU3732" s="21"/>
      <c r="TBV3732" s="21"/>
      <c r="TBW3732" s="21"/>
      <c r="TBX3732" s="21"/>
      <c r="TBY3732" s="21"/>
      <c r="TBZ3732" s="21"/>
      <c r="TCA3732" s="21"/>
      <c r="TCB3732" s="21"/>
      <c r="TCC3732" s="21"/>
      <c r="TCD3732" s="21"/>
      <c r="TCE3732" s="21"/>
      <c r="TCF3732" s="21"/>
      <c r="TCG3732" s="21"/>
      <c r="TCH3732" s="21"/>
      <c r="TCI3732" s="21"/>
      <c r="TCJ3732" s="21"/>
      <c r="TCK3732" s="21"/>
      <c r="TCL3732" s="21"/>
      <c r="TCM3732" s="21"/>
      <c r="TCN3732" s="21"/>
      <c r="TCO3732" s="21"/>
      <c r="TCP3732" s="21"/>
      <c r="TCQ3732" s="21"/>
      <c r="TCR3732" s="21"/>
      <c r="TCS3732" s="21"/>
      <c r="TCT3732" s="21"/>
      <c r="TCU3732" s="21"/>
      <c r="TCV3732" s="21"/>
      <c r="TCW3732" s="21"/>
      <c r="TCX3732" s="21"/>
      <c r="TCY3732" s="21"/>
      <c r="TCZ3732" s="21"/>
      <c r="TDA3732" s="21"/>
      <c r="TDB3732" s="21"/>
      <c r="TDC3732" s="21"/>
      <c r="TDD3732" s="21"/>
      <c r="TDE3732" s="21"/>
      <c r="TDF3732" s="21"/>
      <c r="TDG3732" s="21"/>
      <c r="TDH3732" s="21"/>
      <c r="TDI3732" s="21"/>
      <c r="TDJ3732" s="21"/>
      <c r="TDK3732" s="21"/>
      <c r="TDL3732" s="21"/>
      <c r="TDM3732" s="21"/>
      <c r="TDN3732" s="21"/>
      <c r="TDO3732" s="21"/>
      <c r="TDP3732" s="21"/>
      <c r="TDQ3732" s="21"/>
      <c r="TDR3732" s="21"/>
      <c r="TDS3732" s="21"/>
      <c r="TDT3732" s="21"/>
      <c r="TDU3732" s="21"/>
      <c r="TDV3732" s="21"/>
      <c r="TDW3732" s="21"/>
      <c r="TDX3732" s="21"/>
      <c r="TDY3732" s="21"/>
      <c r="TDZ3732" s="21"/>
      <c r="TEA3732" s="21"/>
      <c r="TEB3732" s="21"/>
      <c r="TEC3732" s="21"/>
      <c r="TED3732" s="21"/>
      <c r="TEE3732" s="21"/>
      <c r="TEF3732" s="21"/>
      <c r="TEG3732" s="21"/>
      <c r="TEH3732" s="21"/>
      <c r="TEI3732" s="21"/>
      <c r="TEJ3732" s="21"/>
      <c r="TEK3732" s="21"/>
      <c r="TEL3732" s="21"/>
      <c r="TEM3732" s="21"/>
      <c r="TEN3732" s="21"/>
      <c r="TEO3732" s="21"/>
      <c r="TEP3732" s="21"/>
      <c r="TEQ3732" s="21"/>
      <c r="TER3732" s="21"/>
      <c r="TES3732" s="21"/>
      <c r="TET3732" s="21"/>
      <c r="TEU3732" s="21"/>
      <c r="TEV3732" s="21"/>
      <c r="TEW3732" s="21"/>
      <c r="TEX3732" s="21"/>
      <c r="TEY3732" s="21"/>
      <c r="TEZ3732" s="21"/>
      <c r="TFA3732" s="21"/>
      <c r="TFB3732" s="21"/>
      <c r="TFC3732" s="21"/>
      <c r="TFD3732" s="21"/>
      <c r="TFE3732" s="21"/>
      <c r="TFF3732" s="21"/>
      <c r="TFG3732" s="21"/>
      <c r="TFH3732" s="21"/>
      <c r="TFI3732" s="21"/>
      <c r="TFJ3732" s="21"/>
      <c r="TFK3732" s="21"/>
      <c r="TFL3732" s="21"/>
      <c r="TFM3732" s="21"/>
      <c r="TFN3732" s="21"/>
      <c r="TFO3732" s="21"/>
      <c r="TFP3732" s="21"/>
      <c r="TFQ3732" s="21"/>
      <c r="TFR3732" s="21"/>
      <c r="TFS3732" s="21"/>
      <c r="TFT3732" s="21"/>
      <c r="TFU3732" s="21"/>
      <c r="TFV3732" s="21"/>
      <c r="TFW3732" s="21"/>
      <c r="TFX3732" s="21"/>
      <c r="TFY3732" s="21"/>
      <c r="TFZ3732" s="21"/>
      <c r="TGA3732" s="21"/>
      <c r="TGB3732" s="21"/>
      <c r="TGC3732" s="21"/>
      <c r="TGD3732" s="21"/>
      <c r="TGE3732" s="21"/>
      <c r="TGF3732" s="21"/>
      <c r="TGG3732" s="21"/>
      <c r="TGH3732" s="21"/>
      <c r="TGI3732" s="21"/>
      <c r="TGJ3732" s="21"/>
      <c r="TGK3732" s="21"/>
      <c r="TGL3732" s="21"/>
      <c r="TGM3732" s="21"/>
      <c r="TGN3732" s="21"/>
      <c r="TGO3732" s="21"/>
      <c r="TGP3732" s="21"/>
      <c r="TGQ3732" s="21"/>
      <c r="TGR3732" s="21"/>
      <c r="TGS3732" s="21"/>
      <c r="TGT3732" s="21"/>
      <c r="TGU3732" s="21"/>
      <c r="TGV3732" s="21"/>
      <c r="TGW3732" s="21"/>
      <c r="TGX3732" s="21"/>
      <c r="TGY3732" s="21"/>
      <c r="TGZ3732" s="21"/>
      <c r="THA3732" s="21"/>
      <c r="THB3732" s="21"/>
      <c r="THC3732" s="21"/>
      <c r="THD3732" s="21"/>
      <c r="THE3732" s="21"/>
      <c r="THF3732" s="21"/>
      <c r="THG3732" s="21"/>
      <c r="THH3732" s="21"/>
      <c r="THI3732" s="21"/>
      <c r="THJ3732" s="21"/>
      <c r="THK3732" s="21"/>
      <c r="THL3732" s="21"/>
      <c r="THM3732" s="21"/>
      <c r="THN3732" s="21"/>
      <c r="THO3732" s="21"/>
      <c r="THP3732" s="21"/>
      <c r="THQ3732" s="21"/>
      <c r="THR3732" s="21"/>
      <c r="THS3732" s="21"/>
      <c r="THT3732" s="21"/>
      <c r="THU3732" s="21"/>
      <c r="THV3732" s="21"/>
      <c r="THW3732" s="21"/>
      <c r="THX3732" s="21"/>
      <c r="THY3732" s="21"/>
      <c r="THZ3732" s="21"/>
      <c r="TIA3732" s="21"/>
      <c r="TIB3732" s="21"/>
      <c r="TIC3732" s="21"/>
      <c r="TID3732" s="21"/>
      <c r="TIE3732" s="21"/>
      <c r="TIF3732" s="21"/>
      <c r="TIG3732" s="21"/>
      <c r="TIH3732" s="21"/>
      <c r="TII3732" s="21"/>
      <c r="TIJ3732" s="21"/>
      <c r="TIK3732" s="21"/>
      <c r="TIL3732" s="21"/>
      <c r="TIM3732" s="21"/>
      <c r="TIN3732" s="21"/>
      <c r="TIO3732" s="21"/>
      <c r="TIP3732" s="21"/>
      <c r="TIQ3732" s="21"/>
      <c r="TIR3732" s="21"/>
      <c r="TIS3732" s="21"/>
      <c r="TIT3732" s="21"/>
      <c r="TIU3732" s="21"/>
      <c r="TIV3732" s="21"/>
      <c r="TIW3732" s="21"/>
      <c r="TIX3732" s="21"/>
      <c r="TIY3732" s="21"/>
      <c r="TIZ3732" s="21"/>
      <c r="TJA3732" s="21"/>
      <c r="TJB3732" s="21"/>
      <c r="TJC3732" s="21"/>
      <c r="TJD3732" s="21"/>
      <c r="TJE3732" s="21"/>
      <c r="TJF3732" s="21"/>
      <c r="TJG3732" s="21"/>
      <c r="TJH3732" s="21"/>
      <c r="TJI3732" s="21"/>
      <c r="TJJ3732" s="21"/>
      <c r="TJK3732" s="21"/>
      <c r="TJL3732" s="21"/>
      <c r="TJM3732" s="21"/>
      <c r="TJN3732" s="21"/>
      <c r="TJO3732" s="21"/>
      <c r="TJP3732" s="21"/>
      <c r="TJQ3732" s="21"/>
      <c r="TJR3732" s="21"/>
      <c r="TJS3732" s="21"/>
      <c r="TJT3732" s="21"/>
      <c r="TJU3732" s="21"/>
      <c r="TJV3732" s="21"/>
      <c r="TJW3732" s="21"/>
      <c r="TJX3732" s="21"/>
      <c r="TJY3732" s="21"/>
      <c r="TJZ3732" s="21"/>
      <c r="TKA3732" s="21"/>
      <c r="TKB3732" s="21"/>
      <c r="TKC3732" s="21"/>
      <c r="TKD3732" s="21"/>
      <c r="TKE3732" s="21"/>
      <c r="TKF3732" s="21"/>
      <c r="TKG3732" s="21"/>
      <c r="TKH3732" s="21"/>
      <c r="TKI3732" s="21"/>
      <c r="TKJ3732" s="21"/>
      <c r="TKK3732" s="21"/>
      <c r="TKL3732" s="21"/>
      <c r="TKM3732" s="21"/>
      <c r="TKN3732" s="21"/>
      <c r="TKO3732" s="21"/>
      <c r="TKP3732" s="21"/>
      <c r="TKQ3732" s="21"/>
      <c r="TKR3732" s="21"/>
      <c r="TKS3732" s="21"/>
      <c r="TKT3732" s="21"/>
      <c r="TKU3732" s="21"/>
      <c r="TKV3732" s="21"/>
      <c r="TKW3732" s="21"/>
      <c r="TKX3732" s="21"/>
      <c r="TKY3732" s="21"/>
      <c r="TKZ3732" s="21"/>
      <c r="TLA3732" s="21"/>
      <c r="TLB3732" s="21"/>
      <c r="TLC3732" s="21"/>
      <c r="TLD3732" s="21"/>
      <c r="TLE3732" s="21"/>
      <c r="TLF3732" s="21"/>
      <c r="TLG3732" s="21"/>
      <c r="TLH3732" s="21"/>
      <c r="TLI3732" s="21"/>
      <c r="TLJ3732" s="21"/>
      <c r="TLK3732" s="21"/>
      <c r="TLL3732" s="21"/>
      <c r="TLM3732" s="21"/>
      <c r="TLN3732" s="21"/>
      <c r="TLO3732" s="21"/>
      <c r="TLP3732" s="21"/>
      <c r="TLQ3732" s="21"/>
      <c r="TLR3732" s="21"/>
      <c r="TLS3732" s="21"/>
      <c r="TLT3732" s="21"/>
      <c r="TLU3732" s="21"/>
      <c r="TLV3732" s="21"/>
      <c r="TLW3732" s="21"/>
      <c r="TLX3732" s="21"/>
      <c r="TLY3732" s="21"/>
      <c r="TLZ3732" s="21"/>
      <c r="TMA3732" s="21"/>
      <c r="TMB3732" s="21"/>
      <c r="TMC3732" s="21"/>
      <c r="TMD3732" s="21"/>
      <c r="TME3732" s="21"/>
      <c r="TMF3732" s="21"/>
      <c r="TMG3732" s="21"/>
      <c r="TMH3732" s="21"/>
      <c r="TMI3732" s="21"/>
      <c r="TMJ3732" s="21"/>
      <c r="TMK3732" s="21"/>
      <c r="TML3732" s="21"/>
      <c r="TMM3732" s="21"/>
      <c r="TMN3732" s="21"/>
      <c r="TMO3732" s="21"/>
      <c r="TMP3732" s="21"/>
      <c r="TMQ3732" s="21"/>
      <c r="TMR3732" s="21"/>
      <c r="TMS3732" s="21"/>
      <c r="TMT3732" s="21"/>
      <c r="TMU3732" s="21"/>
      <c r="TMV3732" s="21"/>
      <c r="TMW3732" s="21"/>
      <c r="TMX3732" s="21"/>
      <c r="TMY3732" s="21"/>
      <c r="TMZ3732" s="21"/>
      <c r="TNA3732" s="21"/>
      <c r="TNB3732" s="21"/>
      <c r="TNC3732" s="21"/>
      <c r="TND3732" s="21"/>
      <c r="TNE3732" s="21"/>
      <c r="TNF3732" s="21"/>
      <c r="TNG3732" s="21"/>
      <c r="TNH3732" s="21"/>
      <c r="TNI3732" s="21"/>
      <c r="TNJ3732" s="21"/>
      <c r="TNK3732" s="21"/>
      <c r="TNL3732" s="21"/>
      <c r="TNM3732" s="21"/>
      <c r="TNN3732" s="21"/>
      <c r="TNO3732" s="21"/>
      <c r="TNP3732" s="21"/>
      <c r="TNQ3732" s="21"/>
      <c r="TNR3732" s="21"/>
      <c r="TNS3732" s="21"/>
      <c r="TNT3732" s="21"/>
      <c r="TNU3732" s="21"/>
      <c r="TNV3732" s="21"/>
      <c r="TNW3732" s="21"/>
      <c r="TNX3732" s="21"/>
      <c r="TNY3732" s="21"/>
      <c r="TNZ3732" s="21"/>
      <c r="TOA3732" s="21"/>
      <c r="TOB3732" s="21"/>
      <c r="TOC3732" s="21"/>
      <c r="TOD3732" s="21"/>
      <c r="TOE3732" s="21"/>
      <c r="TOF3732" s="21"/>
      <c r="TOG3732" s="21"/>
      <c r="TOH3732" s="21"/>
      <c r="TOI3732" s="21"/>
      <c r="TOJ3732" s="21"/>
      <c r="TOK3732" s="21"/>
      <c r="TOL3732" s="21"/>
      <c r="TOM3732" s="21"/>
      <c r="TON3732" s="21"/>
      <c r="TOO3732" s="21"/>
      <c r="TOP3732" s="21"/>
      <c r="TOQ3732" s="21"/>
      <c r="TOR3732" s="21"/>
      <c r="TOS3732" s="21"/>
      <c r="TOT3732" s="21"/>
      <c r="TOU3732" s="21"/>
      <c r="TOV3732" s="21"/>
      <c r="TOW3732" s="21"/>
      <c r="TOX3732" s="21"/>
      <c r="TOY3732" s="21"/>
      <c r="TOZ3732" s="21"/>
      <c r="TPA3732" s="21"/>
      <c r="TPB3732" s="21"/>
      <c r="TPC3732" s="21"/>
      <c r="TPD3732" s="21"/>
      <c r="TPE3732" s="21"/>
      <c r="TPF3732" s="21"/>
      <c r="TPG3732" s="21"/>
      <c r="TPH3732" s="21"/>
      <c r="TPI3732" s="21"/>
      <c r="TPJ3732" s="21"/>
      <c r="TPK3732" s="21"/>
      <c r="TPL3732" s="21"/>
      <c r="TPM3732" s="21"/>
      <c r="TPN3732" s="21"/>
      <c r="TPO3732" s="21"/>
      <c r="TPP3732" s="21"/>
      <c r="TPQ3732" s="21"/>
      <c r="TPR3732" s="21"/>
      <c r="TPS3732" s="21"/>
      <c r="TPT3732" s="21"/>
      <c r="TPU3732" s="21"/>
      <c r="TPV3732" s="21"/>
      <c r="TPW3732" s="21"/>
      <c r="TPX3732" s="21"/>
      <c r="TPY3732" s="21"/>
      <c r="TPZ3732" s="21"/>
      <c r="TQA3732" s="21"/>
      <c r="TQB3732" s="21"/>
      <c r="TQC3732" s="21"/>
      <c r="TQD3732" s="21"/>
      <c r="TQE3732" s="21"/>
      <c r="TQF3732" s="21"/>
      <c r="TQG3732" s="21"/>
      <c r="TQH3732" s="21"/>
      <c r="TQI3732" s="21"/>
      <c r="TQJ3732" s="21"/>
      <c r="TQK3732" s="21"/>
      <c r="TQL3732" s="21"/>
      <c r="TQM3732" s="21"/>
      <c r="TQN3732" s="21"/>
      <c r="TQO3732" s="21"/>
      <c r="TQP3732" s="21"/>
      <c r="TQQ3732" s="21"/>
      <c r="TQR3732" s="21"/>
      <c r="TQS3732" s="21"/>
      <c r="TQT3732" s="21"/>
      <c r="TQU3732" s="21"/>
      <c r="TQV3732" s="21"/>
      <c r="TQW3732" s="21"/>
      <c r="TQX3732" s="21"/>
      <c r="TQY3732" s="21"/>
      <c r="TQZ3732" s="21"/>
      <c r="TRA3732" s="21"/>
      <c r="TRB3732" s="21"/>
      <c r="TRC3732" s="21"/>
      <c r="TRD3732" s="21"/>
      <c r="TRE3732" s="21"/>
      <c r="TRF3732" s="21"/>
      <c r="TRG3732" s="21"/>
      <c r="TRH3732" s="21"/>
      <c r="TRI3732" s="21"/>
      <c r="TRJ3732" s="21"/>
      <c r="TRK3732" s="21"/>
      <c r="TRL3732" s="21"/>
      <c r="TRM3732" s="21"/>
      <c r="TRN3732" s="21"/>
      <c r="TRO3732" s="21"/>
      <c r="TRP3732" s="21"/>
      <c r="TRQ3732" s="21"/>
      <c r="TRR3732" s="21"/>
      <c r="TRS3732" s="21"/>
      <c r="TRT3732" s="21"/>
      <c r="TRU3732" s="21"/>
      <c r="TRV3732" s="21"/>
      <c r="TRW3732" s="21"/>
      <c r="TRX3732" s="21"/>
      <c r="TRY3732" s="21"/>
      <c r="TRZ3732" s="21"/>
      <c r="TSA3732" s="21"/>
      <c r="TSB3732" s="21"/>
      <c r="TSC3732" s="21"/>
      <c r="TSD3732" s="21"/>
      <c r="TSE3732" s="21"/>
      <c r="TSF3732" s="21"/>
      <c r="TSG3732" s="21"/>
      <c r="TSH3732" s="21"/>
      <c r="TSI3732" s="21"/>
      <c r="TSJ3732" s="21"/>
      <c r="TSK3732" s="21"/>
      <c r="TSL3732" s="21"/>
      <c r="TSM3732" s="21"/>
      <c r="TSN3732" s="21"/>
      <c r="TSO3732" s="21"/>
      <c r="TSP3732" s="21"/>
      <c r="TSQ3732" s="21"/>
      <c r="TSR3732" s="21"/>
      <c r="TSS3732" s="21"/>
      <c r="TST3732" s="21"/>
      <c r="TSU3732" s="21"/>
      <c r="TSV3732" s="21"/>
      <c r="TSW3732" s="21"/>
      <c r="TSX3732" s="21"/>
      <c r="TSY3732" s="21"/>
      <c r="TSZ3732" s="21"/>
      <c r="TTA3732" s="21"/>
      <c r="TTB3732" s="21"/>
      <c r="TTC3732" s="21"/>
      <c r="TTD3732" s="21"/>
      <c r="TTE3732" s="21"/>
      <c r="TTF3732" s="21"/>
      <c r="TTG3732" s="21"/>
      <c r="TTH3732" s="21"/>
      <c r="TTI3732" s="21"/>
      <c r="TTJ3732" s="21"/>
      <c r="TTK3732" s="21"/>
      <c r="TTL3732" s="21"/>
      <c r="TTM3732" s="21"/>
      <c r="TTN3732" s="21"/>
      <c r="TTO3732" s="21"/>
      <c r="TTP3732" s="21"/>
      <c r="TTQ3732" s="21"/>
      <c r="TTR3732" s="21"/>
      <c r="TTS3732" s="21"/>
      <c r="TTT3732" s="21"/>
      <c r="TTU3732" s="21"/>
      <c r="TTV3732" s="21"/>
      <c r="TTW3732" s="21"/>
      <c r="TTX3732" s="21"/>
      <c r="TTY3732" s="21"/>
      <c r="TTZ3732" s="21"/>
      <c r="TUA3732" s="21"/>
      <c r="TUB3732" s="21"/>
      <c r="TUC3732" s="21"/>
      <c r="TUD3732" s="21"/>
      <c r="TUE3732" s="21"/>
      <c r="TUF3732" s="21"/>
      <c r="TUG3732" s="21"/>
      <c r="TUH3732" s="21"/>
      <c r="TUI3732" s="21"/>
      <c r="TUJ3732" s="21"/>
      <c r="TUK3732" s="21"/>
      <c r="TUL3732" s="21"/>
      <c r="TUM3732" s="21"/>
      <c r="TUN3732" s="21"/>
      <c r="TUO3732" s="21"/>
      <c r="TUP3732" s="21"/>
      <c r="TUQ3732" s="21"/>
      <c r="TUR3732" s="21"/>
      <c r="TUS3732" s="21"/>
      <c r="TUT3732" s="21"/>
      <c r="TUU3732" s="21"/>
      <c r="TUV3732" s="21"/>
      <c r="TUW3732" s="21"/>
      <c r="TUX3732" s="21"/>
      <c r="TUY3732" s="21"/>
      <c r="TUZ3732" s="21"/>
      <c r="TVA3732" s="21"/>
      <c r="TVB3732" s="21"/>
      <c r="TVC3732" s="21"/>
      <c r="TVD3732" s="21"/>
      <c r="TVE3732" s="21"/>
      <c r="TVF3732" s="21"/>
      <c r="TVG3732" s="21"/>
      <c r="TVH3732" s="21"/>
      <c r="TVI3732" s="21"/>
      <c r="TVJ3732" s="21"/>
      <c r="TVK3732" s="21"/>
      <c r="TVL3732" s="21"/>
      <c r="TVM3732" s="21"/>
      <c r="TVN3732" s="21"/>
      <c r="TVO3732" s="21"/>
      <c r="TVP3732" s="21"/>
      <c r="TVQ3732" s="21"/>
      <c r="TVR3732" s="21"/>
      <c r="TVS3732" s="21"/>
      <c r="TVT3732" s="21"/>
      <c r="TVU3732" s="21"/>
      <c r="TVV3732" s="21"/>
      <c r="TVW3732" s="21"/>
      <c r="TVX3732" s="21"/>
      <c r="TVY3732" s="21"/>
      <c r="TVZ3732" s="21"/>
      <c r="TWA3732" s="21"/>
      <c r="TWB3732" s="21"/>
      <c r="TWC3732" s="21"/>
      <c r="TWD3732" s="21"/>
      <c r="TWE3732" s="21"/>
      <c r="TWF3732" s="21"/>
      <c r="TWG3732" s="21"/>
      <c r="TWH3732" s="21"/>
      <c r="TWI3732" s="21"/>
      <c r="TWJ3732" s="21"/>
      <c r="TWK3732" s="21"/>
      <c r="TWL3732" s="21"/>
      <c r="TWM3732" s="21"/>
      <c r="TWN3732" s="21"/>
      <c r="TWO3732" s="21"/>
      <c r="TWP3732" s="21"/>
      <c r="TWQ3732" s="21"/>
      <c r="TWR3732" s="21"/>
      <c r="TWS3732" s="21"/>
      <c r="TWT3732" s="21"/>
      <c r="TWU3732" s="21"/>
      <c r="TWV3732" s="21"/>
      <c r="TWW3732" s="21"/>
      <c r="TWX3732" s="21"/>
      <c r="TWY3732" s="21"/>
      <c r="TWZ3732" s="21"/>
      <c r="TXA3732" s="21"/>
      <c r="TXB3732" s="21"/>
      <c r="TXC3732" s="21"/>
      <c r="TXD3732" s="21"/>
      <c r="TXE3732" s="21"/>
      <c r="TXF3732" s="21"/>
      <c r="TXG3732" s="21"/>
      <c r="TXH3732" s="21"/>
      <c r="TXI3732" s="21"/>
      <c r="TXJ3732" s="21"/>
      <c r="TXK3732" s="21"/>
      <c r="TXL3732" s="21"/>
      <c r="TXM3732" s="21"/>
      <c r="TXN3732" s="21"/>
      <c r="TXO3732" s="21"/>
      <c r="TXP3732" s="21"/>
      <c r="TXQ3732" s="21"/>
      <c r="TXR3732" s="21"/>
      <c r="TXS3732" s="21"/>
      <c r="TXT3732" s="21"/>
      <c r="TXU3732" s="21"/>
      <c r="TXV3732" s="21"/>
      <c r="TXW3732" s="21"/>
      <c r="TXX3732" s="21"/>
      <c r="TXY3732" s="21"/>
      <c r="TXZ3732" s="21"/>
      <c r="TYA3732" s="21"/>
      <c r="TYB3732" s="21"/>
      <c r="TYC3732" s="21"/>
      <c r="TYD3732" s="21"/>
      <c r="TYE3732" s="21"/>
      <c r="TYF3732" s="21"/>
      <c r="TYG3732" s="21"/>
      <c r="TYH3732" s="21"/>
      <c r="TYI3732" s="21"/>
      <c r="TYJ3732" s="21"/>
      <c r="TYK3732" s="21"/>
      <c r="TYL3732" s="21"/>
      <c r="TYM3732" s="21"/>
      <c r="TYN3732" s="21"/>
      <c r="TYO3732" s="21"/>
      <c r="TYP3732" s="21"/>
      <c r="TYQ3732" s="21"/>
      <c r="TYR3732" s="21"/>
      <c r="TYS3732" s="21"/>
      <c r="TYT3732" s="21"/>
      <c r="TYU3732" s="21"/>
      <c r="TYV3732" s="21"/>
      <c r="TYW3732" s="21"/>
      <c r="TYX3732" s="21"/>
      <c r="TYY3732" s="21"/>
      <c r="TYZ3732" s="21"/>
      <c r="TZA3732" s="21"/>
      <c r="TZB3732" s="21"/>
      <c r="TZC3732" s="21"/>
      <c r="TZD3732" s="21"/>
      <c r="TZE3732" s="21"/>
      <c r="TZF3732" s="21"/>
      <c r="TZG3732" s="21"/>
      <c r="TZH3732" s="21"/>
      <c r="TZI3732" s="21"/>
      <c r="TZJ3732" s="21"/>
      <c r="TZK3732" s="21"/>
      <c r="TZL3732" s="21"/>
      <c r="TZM3732" s="21"/>
      <c r="TZN3732" s="21"/>
      <c r="TZO3732" s="21"/>
      <c r="TZP3732" s="21"/>
      <c r="TZQ3732" s="21"/>
      <c r="TZR3732" s="21"/>
      <c r="TZS3732" s="21"/>
      <c r="TZT3732" s="21"/>
      <c r="TZU3732" s="21"/>
      <c r="TZV3732" s="21"/>
      <c r="TZW3732" s="21"/>
      <c r="TZX3732" s="21"/>
      <c r="TZY3732" s="21"/>
      <c r="TZZ3732" s="21"/>
      <c r="UAA3732" s="21"/>
      <c r="UAB3732" s="21"/>
      <c r="UAC3732" s="21"/>
      <c r="UAD3732" s="21"/>
      <c r="UAE3732" s="21"/>
      <c r="UAF3732" s="21"/>
      <c r="UAG3732" s="21"/>
      <c r="UAH3732" s="21"/>
      <c r="UAI3732" s="21"/>
      <c r="UAJ3732" s="21"/>
      <c r="UAK3732" s="21"/>
      <c r="UAL3732" s="21"/>
      <c r="UAM3732" s="21"/>
      <c r="UAN3732" s="21"/>
      <c r="UAO3732" s="21"/>
      <c r="UAP3732" s="21"/>
      <c r="UAQ3732" s="21"/>
      <c r="UAR3732" s="21"/>
      <c r="UAS3732" s="21"/>
      <c r="UAT3732" s="21"/>
      <c r="UAU3732" s="21"/>
      <c r="UAV3732" s="21"/>
      <c r="UAW3732" s="21"/>
      <c r="UAX3732" s="21"/>
      <c r="UAY3732" s="21"/>
      <c r="UAZ3732" s="21"/>
      <c r="UBA3732" s="21"/>
      <c r="UBB3732" s="21"/>
      <c r="UBC3732" s="21"/>
      <c r="UBD3732" s="21"/>
      <c r="UBE3732" s="21"/>
      <c r="UBF3732" s="21"/>
      <c r="UBG3732" s="21"/>
      <c r="UBH3732" s="21"/>
      <c r="UBI3732" s="21"/>
      <c r="UBJ3732" s="21"/>
      <c r="UBK3732" s="21"/>
      <c r="UBL3732" s="21"/>
      <c r="UBM3732" s="21"/>
      <c r="UBN3732" s="21"/>
      <c r="UBO3732" s="21"/>
      <c r="UBP3732" s="21"/>
      <c r="UBQ3732" s="21"/>
      <c r="UBR3732" s="21"/>
      <c r="UBS3732" s="21"/>
      <c r="UBT3732" s="21"/>
      <c r="UBU3732" s="21"/>
      <c r="UBV3732" s="21"/>
      <c r="UBW3732" s="21"/>
      <c r="UBX3732" s="21"/>
      <c r="UBY3732" s="21"/>
      <c r="UBZ3732" s="21"/>
      <c r="UCA3732" s="21"/>
      <c r="UCB3732" s="21"/>
      <c r="UCC3732" s="21"/>
      <c r="UCD3732" s="21"/>
      <c r="UCE3732" s="21"/>
      <c r="UCF3732" s="21"/>
      <c r="UCG3732" s="21"/>
      <c r="UCH3732" s="21"/>
      <c r="UCI3732" s="21"/>
      <c r="UCJ3732" s="21"/>
      <c r="UCK3732" s="21"/>
      <c r="UCL3732" s="21"/>
      <c r="UCM3732" s="21"/>
      <c r="UCN3732" s="21"/>
      <c r="UCO3732" s="21"/>
      <c r="UCP3732" s="21"/>
      <c r="UCQ3732" s="21"/>
      <c r="UCR3732" s="21"/>
      <c r="UCS3732" s="21"/>
      <c r="UCT3732" s="21"/>
      <c r="UCU3732" s="21"/>
      <c r="UCV3732" s="21"/>
      <c r="UCW3732" s="21"/>
      <c r="UCX3732" s="21"/>
      <c r="UCY3732" s="21"/>
      <c r="UCZ3732" s="21"/>
      <c r="UDA3732" s="21"/>
      <c r="UDB3732" s="21"/>
      <c r="UDC3732" s="21"/>
      <c r="UDD3732" s="21"/>
      <c r="UDE3732" s="21"/>
      <c r="UDF3732" s="21"/>
      <c r="UDG3732" s="21"/>
      <c r="UDH3732" s="21"/>
      <c r="UDI3732" s="21"/>
      <c r="UDJ3732" s="21"/>
      <c r="UDK3732" s="21"/>
      <c r="UDL3732" s="21"/>
      <c r="UDM3732" s="21"/>
      <c r="UDN3732" s="21"/>
      <c r="UDO3732" s="21"/>
      <c r="UDP3732" s="21"/>
      <c r="UDQ3732" s="21"/>
      <c r="UDR3732" s="21"/>
      <c r="UDS3732" s="21"/>
      <c r="UDT3732" s="21"/>
      <c r="UDU3732" s="21"/>
      <c r="UDV3732" s="21"/>
      <c r="UDW3732" s="21"/>
      <c r="UDX3732" s="21"/>
      <c r="UDY3732" s="21"/>
      <c r="UDZ3732" s="21"/>
      <c r="UEA3732" s="21"/>
      <c r="UEB3732" s="21"/>
      <c r="UEC3732" s="21"/>
      <c r="UED3732" s="21"/>
      <c r="UEE3732" s="21"/>
      <c r="UEF3732" s="21"/>
      <c r="UEG3732" s="21"/>
      <c r="UEH3732" s="21"/>
      <c r="UEI3732" s="21"/>
      <c r="UEJ3732" s="21"/>
      <c r="UEK3732" s="21"/>
      <c r="UEL3732" s="21"/>
      <c r="UEM3732" s="21"/>
      <c r="UEN3732" s="21"/>
      <c r="UEO3732" s="21"/>
      <c r="UEP3732" s="21"/>
      <c r="UEQ3732" s="21"/>
      <c r="UER3732" s="21"/>
      <c r="UES3732" s="21"/>
      <c r="UET3732" s="21"/>
      <c r="UEU3732" s="21"/>
      <c r="UEV3732" s="21"/>
      <c r="UEW3732" s="21"/>
      <c r="UEX3732" s="21"/>
      <c r="UEY3732" s="21"/>
      <c r="UEZ3732" s="21"/>
      <c r="UFA3732" s="21"/>
      <c r="UFB3732" s="21"/>
      <c r="UFC3732" s="21"/>
      <c r="UFD3732" s="21"/>
      <c r="UFE3732" s="21"/>
      <c r="UFF3732" s="21"/>
      <c r="UFG3732" s="21"/>
      <c r="UFH3732" s="21"/>
      <c r="UFI3732" s="21"/>
      <c r="UFJ3732" s="21"/>
      <c r="UFK3732" s="21"/>
      <c r="UFL3732" s="21"/>
      <c r="UFM3732" s="21"/>
      <c r="UFN3732" s="21"/>
      <c r="UFO3732" s="21"/>
      <c r="UFP3732" s="21"/>
      <c r="UFQ3732" s="21"/>
      <c r="UFR3732" s="21"/>
      <c r="UFS3732" s="21"/>
      <c r="UFT3732" s="21"/>
      <c r="UFU3732" s="21"/>
      <c r="UFV3732" s="21"/>
      <c r="UFW3732" s="21"/>
      <c r="UFX3732" s="21"/>
      <c r="UFY3732" s="21"/>
      <c r="UFZ3732" s="21"/>
      <c r="UGA3732" s="21"/>
      <c r="UGB3732" s="21"/>
      <c r="UGC3732" s="21"/>
      <c r="UGD3732" s="21"/>
      <c r="UGE3732" s="21"/>
      <c r="UGF3732" s="21"/>
      <c r="UGG3732" s="21"/>
      <c r="UGH3732" s="21"/>
      <c r="UGI3732" s="21"/>
      <c r="UGJ3732" s="21"/>
      <c r="UGK3732" s="21"/>
      <c r="UGL3732" s="21"/>
      <c r="UGM3732" s="21"/>
      <c r="UGN3732" s="21"/>
      <c r="UGO3732" s="21"/>
      <c r="UGP3732" s="21"/>
      <c r="UGQ3732" s="21"/>
      <c r="UGR3732" s="21"/>
      <c r="UGS3732" s="21"/>
      <c r="UGT3732" s="21"/>
      <c r="UGU3732" s="21"/>
      <c r="UGV3732" s="21"/>
      <c r="UGW3732" s="21"/>
      <c r="UGX3732" s="21"/>
      <c r="UGY3732" s="21"/>
      <c r="UGZ3732" s="21"/>
      <c r="UHA3732" s="21"/>
      <c r="UHB3732" s="21"/>
      <c r="UHC3732" s="21"/>
      <c r="UHD3732" s="21"/>
      <c r="UHE3732" s="21"/>
      <c r="UHF3732" s="21"/>
      <c r="UHG3732" s="21"/>
      <c r="UHH3732" s="21"/>
      <c r="UHI3732" s="21"/>
      <c r="UHJ3732" s="21"/>
      <c r="UHK3732" s="21"/>
      <c r="UHL3732" s="21"/>
      <c r="UHM3732" s="21"/>
      <c r="UHN3732" s="21"/>
      <c r="UHO3732" s="21"/>
      <c r="UHP3732" s="21"/>
      <c r="UHQ3732" s="21"/>
      <c r="UHR3732" s="21"/>
      <c r="UHS3732" s="21"/>
      <c r="UHT3732" s="21"/>
      <c r="UHU3732" s="21"/>
      <c r="UHV3732" s="21"/>
      <c r="UHW3732" s="21"/>
      <c r="UHX3732" s="21"/>
      <c r="UHY3732" s="21"/>
      <c r="UHZ3732" s="21"/>
      <c r="UIA3732" s="21"/>
      <c r="UIB3732" s="21"/>
      <c r="UIC3732" s="21"/>
      <c r="UID3732" s="21"/>
      <c r="UIE3732" s="21"/>
      <c r="UIF3732" s="21"/>
      <c r="UIG3732" s="21"/>
      <c r="UIH3732" s="21"/>
      <c r="UII3732" s="21"/>
      <c r="UIJ3732" s="21"/>
      <c r="UIK3732" s="21"/>
      <c r="UIL3732" s="21"/>
      <c r="UIM3732" s="21"/>
      <c r="UIN3732" s="21"/>
      <c r="UIO3732" s="21"/>
      <c r="UIP3732" s="21"/>
      <c r="UIQ3732" s="21"/>
      <c r="UIR3732" s="21"/>
      <c r="UIS3732" s="21"/>
      <c r="UIT3732" s="21"/>
      <c r="UIU3732" s="21"/>
      <c r="UIV3732" s="21"/>
      <c r="UIW3732" s="21"/>
      <c r="UIX3732" s="21"/>
      <c r="UIY3732" s="21"/>
      <c r="UIZ3732" s="21"/>
      <c r="UJA3732" s="21"/>
      <c r="UJB3732" s="21"/>
      <c r="UJC3732" s="21"/>
      <c r="UJD3732" s="21"/>
      <c r="UJE3732" s="21"/>
      <c r="UJF3732" s="21"/>
      <c r="UJG3732" s="21"/>
      <c r="UJH3732" s="21"/>
      <c r="UJI3732" s="21"/>
      <c r="UJJ3732" s="21"/>
      <c r="UJK3732" s="21"/>
      <c r="UJL3732" s="21"/>
      <c r="UJM3732" s="21"/>
      <c r="UJN3732" s="21"/>
      <c r="UJO3732" s="21"/>
      <c r="UJP3732" s="21"/>
      <c r="UJQ3732" s="21"/>
      <c r="UJR3732" s="21"/>
      <c r="UJS3732" s="21"/>
      <c r="UJT3732" s="21"/>
      <c r="UJU3732" s="21"/>
      <c r="UJV3732" s="21"/>
      <c r="UJW3732" s="21"/>
      <c r="UJX3732" s="21"/>
      <c r="UJY3732" s="21"/>
      <c r="UJZ3732" s="21"/>
      <c r="UKA3732" s="21"/>
      <c r="UKB3732" s="21"/>
      <c r="UKC3732" s="21"/>
      <c r="UKD3732" s="21"/>
      <c r="UKE3732" s="21"/>
      <c r="UKF3732" s="21"/>
      <c r="UKG3732" s="21"/>
      <c r="UKH3732" s="21"/>
      <c r="UKI3732" s="21"/>
      <c r="UKJ3732" s="21"/>
      <c r="UKK3732" s="21"/>
      <c r="UKL3732" s="21"/>
      <c r="UKM3732" s="21"/>
      <c r="UKN3732" s="21"/>
      <c r="UKO3732" s="21"/>
      <c r="UKP3732" s="21"/>
      <c r="UKQ3732" s="21"/>
      <c r="UKR3732" s="21"/>
      <c r="UKS3732" s="21"/>
      <c r="UKT3732" s="21"/>
      <c r="UKU3732" s="21"/>
      <c r="UKV3732" s="21"/>
      <c r="UKW3732" s="21"/>
      <c r="UKX3732" s="21"/>
      <c r="UKY3732" s="21"/>
      <c r="UKZ3732" s="21"/>
      <c r="ULA3732" s="21"/>
      <c r="ULB3732" s="21"/>
      <c r="ULC3732" s="21"/>
      <c r="ULD3732" s="21"/>
      <c r="ULE3732" s="21"/>
      <c r="ULF3732" s="21"/>
      <c r="ULG3732" s="21"/>
      <c r="ULH3732" s="21"/>
      <c r="ULI3732" s="21"/>
      <c r="ULJ3732" s="21"/>
      <c r="ULK3732" s="21"/>
      <c r="ULL3732" s="21"/>
      <c r="ULM3732" s="21"/>
      <c r="ULN3732" s="21"/>
      <c r="ULO3732" s="21"/>
      <c r="ULP3732" s="21"/>
      <c r="ULQ3732" s="21"/>
      <c r="ULR3732" s="21"/>
      <c r="ULS3732" s="21"/>
      <c r="ULT3732" s="21"/>
      <c r="ULU3732" s="21"/>
      <c r="ULV3732" s="21"/>
      <c r="ULW3732" s="21"/>
      <c r="ULX3732" s="21"/>
      <c r="ULY3732" s="21"/>
      <c r="ULZ3732" s="21"/>
      <c r="UMA3732" s="21"/>
      <c r="UMB3732" s="21"/>
      <c r="UMC3732" s="21"/>
      <c r="UMD3732" s="21"/>
      <c r="UME3732" s="21"/>
      <c r="UMF3732" s="21"/>
      <c r="UMG3732" s="21"/>
      <c r="UMH3732" s="21"/>
      <c r="UMI3732" s="21"/>
      <c r="UMJ3732" s="21"/>
      <c r="UMK3732" s="21"/>
      <c r="UML3732" s="21"/>
      <c r="UMM3732" s="21"/>
      <c r="UMN3732" s="21"/>
      <c r="UMO3732" s="21"/>
      <c r="UMP3732" s="21"/>
      <c r="UMQ3732" s="21"/>
      <c r="UMR3732" s="21"/>
      <c r="UMS3732" s="21"/>
      <c r="UMT3732" s="21"/>
      <c r="UMU3732" s="21"/>
      <c r="UMV3732" s="21"/>
      <c r="UMW3732" s="21"/>
      <c r="UMX3732" s="21"/>
      <c r="UMY3732" s="21"/>
      <c r="UMZ3732" s="21"/>
      <c r="UNA3732" s="21"/>
      <c r="UNB3732" s="21"/>
      <c r="UNC3732" s="21"/>
      <c r="UND3732" s="21"/>
      <c r="UNE3732" s="21"/>
      <c r="UNF3732" s="21"/>
      <c r="UNG3732" s="21"/>
      <c r="UNH3732" s="21"/>
      <c r="UNI3732" s="21"/>
      <c r="UNJ3732" s="21"/>
      <c r="UNK3732" s="21"/>
      <c r="UNL3732" s="21"/>
      <c r="UNM3732" s="21"/>
      <c r="UNN3732" s="21"/>
      <c r="UNO3732" s="21"/>
      <c r="UNP3732" s="21"/>
      <c r="UNQ3732" s="21"/>
      <c r="UNR3732" s="21"/>
      <c r="UNS3732" s="21"/>
      <c r="UNT3732" s="21"/>
      <c r="UNU3732" s="21"/>
      <c r="UNV3732" s="21"/>
      <c r="UNW3732" s="21"/>
      <c r="UNX3732" s="21"/>
      <c r="UNY3732" s="21"/>
      <c r="UNZ3732" s="21"/>
      <c r="UOA3732" s="21"/>
      <c r="UOB3732" s="21"/>
      <c r="UOC3732" s="21"/>
      <c r="UOD3732" s="21"/>
      <c r="UOE3732" s="21"/>
      <c r="UOF3732" s="21"/>
      <c r="UOG3732" s="21"/>
      <c r="UOH3732" s="21"/>
      <c r="UOI3732" s="21"/>
      <c r="UOJ3732" s="21"/>
      <c r="UOK3732" s="21"/>
      <c r="UOL3732" s="21"/>
      <c r="UOM3732" s="21"/>
      <c r="UON3732" s="21"/>
      <c r="UOO3732" s="21"/>
      <c r="UOP3732" s="21"/>
      <c r="UOQ3732" s="21"/>
      <c r="UOR3732" s="21"/>
      <c r="UOS3732" s="21"/>
      <c r="UOT3732" s="21"/>
      <c r="UOU3732" s="21"/>
      <c r="UOV3732" s="21"/>
      <c r="UOW3732" s="21"/>
      <c r="UOX3732" s="21"/>
      <c r="UOY3732" s="21"/>
      <c r="UOZ3732" s="21"/>
      <c r="UPA3732" s="21"/>
      <c r="UPB3732" s="21"/>
      <c r="UPC3732" s="21"/>
      <c r="UPD3732" s="21"/>
      <c r="UPE3732" s="21"/>
      <c r="UPF3732" s="21"/>
      <c r="UPG3732" s="21"/>
      <c r="UPH3732" s="21"/>
      <c r="UPI3732" s="21"/>
      <c r="UPJ3732" s="21"/>
      <c r="UPK3732" s="21"/>
      <c r="UPL3732" s="21"/>
      <c r="UPM3732" s="21"/>
      <c r="UPN3732" s="21"/>
      <c r="UPO3732" s="21"/>
      <c r="UPP3732" s="21"/>
      <c r="UPQ3732" s="21"/>
      <c r="UPR3732" s="21"/>
      <c r="UPS3732" s="21"/>
      <c r="UPT3732" s="21"/>
      <c r="UPU3732" s="21"/>
      <c r="UPV3732" s="21"/>
      <c r="UPW3732" s="21"/>
      <c r="UPX3732" s="21"/>
      <c r="UPY3732" s="21"/>
      <c r="UPZ3732" s="21"/>
      <c r="UQA3732" s="21"/>
      <c r="UQB3732" s="21"/>
      <c r="UQC3732" s="21"/>
      <c r="UQD3732" s="21"/>
      <c r="UQE3732" s="21"/>
      <c r="UQF3732" s="21"/>
      <c r="UQG3732" s="21"/>
      <c r="UQH3732" s="21"/>
      <c r="UQI3732" s="21"/>
      <c r="UQJ3732" s="21"/>
      <c r="UQK3732" s="21"/>
      <c r="UQL3732" s="21"/>
      <c r="UQM3732" s="21"/>
      <c r="UQN3732" s="21"/>
      <c r="UQO3732" s="21"/>
      <c r="UQP3732" s="21"/>
      <c r="UQQ3732" s="21"/>
      <c r="UQR3732" s="21"/>
      <c r="UQS3732" s="21"/>
      <c r="UQT3732" s="21"/>
      <c r="UQU3732" s="21"/>
      <c r="UQV3732" s="21"/>
      <c r="UQW3732" s="21"/>
      <c r="UQX3732" s="21"/>
      <c r="UQY3732" s="21"/>
      <c r="UQZ3732" s="21"/>
      <c r="URA3732" s="21"/>
      <c r="URB3732" s="21"/>
      <c r="URC3732" s="21"/>
      <c r="URD3732" s="21"/>
      <c r="URE3732" s="21"/>
      <c r="URF3732" s="21"/>
      <c r="URG3732" s="21"/>
      <c r="URH3732" s="21"/>
      <c r="URI3732" s="21"/>
      <c r="URJ3732" s="21"/>
      <c r="URK3732" s="21"/>
      <c r="URL3732" s="21"/>
      <c r="URM3732" s="21"/>
      <c r="URN3732" s="21"/>
      <c r="URO3732" s="21"/>
      <c r="URP3732" s="21"/>
      <c r="URQ3732" s="21"/>
      <c r="URR3732" s="21"/>
      <c r="URS3732" s="21"/>
      <c r="URT3732" s="21"/>
      <c r="URU3732" s="21"/>
      <c r="URV3732" s="21"/>
      <c r="URW3732" s="21"/>
      <c r="URX3732" s="21"/>
      <c r="URY3732" s="21"/>
      <c r="URZ3732" s="21"/>
      <c r="USA3732" s="21"/>
      <c r="USB3732" s="21"/>
      <c r="USC3732" s="21"/>
      <c r="USD3732" s="21"/>
      <c r="USE3732" s="21"/>
      <c r="USF3732" s="21"/>
      <c r="USG3732" s="21"/>
      <c r="USH3732" s="21"/>
      <c r="USI3732" s="21"/>
      <c r="USJ3732" s="21"/>
      <c r="USK3732" s="21"/>
      <c r="USL3732" s="21"/>
      <c r="USM3732" s="21"/>
      <c r="USN3732" s="21"/>
      <c r="USO3732" s="21"/>
      <c r="USP3732" s="21"/>
      <c r="USQ3732" s="21"/>
      <c r="USR3732" s="21"/>
      <c r="USS3732" s="21"/>
      <c r="UST3732" s="21"/>
      <c r="USU3732" s="21"/>
      <c r="USV3732" s="21"/>
      <c r="USW3732" s="21"/>
      <c r="USX3732" s="21"/>
      <c r="USY3732" s="21"/>
      <c r="USZ3732" s="21"/>
      <c r="UTA3732" s="21"/>
      <c r="UTB3732" s="21"/>
      <c r="UTC3732" s="21"/>
      <c r="UTD3732" s="21"/>
      <c r="UTE3732" s="21"/>
      <c r="UTF3732" s="21"/>
      <c r="UTG3732" s="21"/>
      <c r="UTH3732" s="21"/>
      <c r="UTI3732" s="21"/>
      <c r="UTJ3732" s="21"/>
      <c r="UTK3732" s="21"/>
      <c r="UTL3732" s="21"/>
      <c r="UTM3732" s="21"/>
      <c r="UTN3732" s="21"/>
      <c r="UTO3732" s="21"/>
      <c r="UTP3732" s="21"/>
      <c r="UTQ3732" s="21"/>
      <c r="UTR3732" s="21"/>
      <c r="UTS3732" s="21"/>
      <c r="UTT3732" s="21"/>
      <c r="UTU3732" s="21"/>
      <c r="UTV3732" s="21"/>
      <c r="UTW3732" s="21"/>
      <c r="UTX3732" s="21"/>
      <c r="UTY3732" s="21"/>
      <c r="UTZ3732" s="21"/>
      <c r="UUA3732" s="21"/>
      <c r="UUB3732" s="21"/>
      <c r="UUC3732" s="21"/>
      <c r="UUD3732" s="21"/>
      <c r="UUE3732" s="21"/>
      <c r="UUF3732" s="21"/>
      <c r="UUG3732" s="21"/>
      <c r="UUH3732" s="21"/>
      <c r="UUI3732" s="21"/>
      <c r="UUJ3732" s="21"/>
      <c r="UUK3732" s="21"/>
      <c r="UUL3732" s="21"/>
      <c r="UUM3732" s="21"/>
      <c r="UUN3732" s="21"/>
      <c r="UUO3732" s="21"/>
      <c r="UUP3732" s="21"/>
      <c r="UUQ3732" s="21"/>
      <c r="UUR3732" s="21"/>
      <c r="UUS3732" s="21"/>
      <c r="UUT3732" s="21"/>
      <c r="UUU3732" s="21"/>
      <c r="UUV3732" s="21"/>
      <c r="UUW3732" s="21"/>
      <c r="UUX3732" s="21"/>
      <c r="UUY3732" s="21"/>
      <c r="UUZ3732" s="21"/>
      <c r="UVA3732" s="21"/>
      <c r="UVB3732" s="21"/>
      <c r="UVC3732" s="21"/>
      <c r="UVD3732" s="21"/>
      <c r="UVE3732" s="21"/>
      <c r="UVF3732" s="21"/>
      <c r="UVG3732" s="21"/>
      <c r="UVH3732" s="21"/>
      <c r="UVI3732" s="21"/>
      <c r="UVJ3732" s="21"/>
      <c r="UVK3732" s="21"/>
      <c r="UVL3732" s="21"/>
      <c r="UVM3732" s="21"/>
      <c r="UVN3732" s="21"/>
      <c r="UVO3732" s="21"/>
      <c r="UVP3732" s="21"/>
      <c r="UVQ3732" s="21"/>
      <c r="UVR3732" s="21"/>
      <c r="UVS3732" s="21"/>
      <c r="UVT3732" s="21"/>
      <c r="UVU3732" s="21"/>
      <c r="UVV3732" s="21"/>
      <c r="UVW3732" s="21"/>
      <c r="UVX3732" s="21"/>
      <c r="UVY3732" s="21"/>
      <c r="UVZ3732" s="21"/>
      <c r="UWA3732" s="21"/>
      <c r="UWB3732" s="21"/>
      <c r="UWC3732" s="21"/>
      <c r="UWD3732" s="21"/>
      <c r="UWE3732" s="21"/>
      <c r="UWF3732" s="21"/>
      <c r="UWG3732" s="21"/>
      <c r="UWH3732" s="21"/>
      <c r="UWI3732" s="21"/>
      <c r="UWJ3732" s="21"/>
      <c r="UWK3732" s="21"/>
      <c r="UWL3732" s="21"/>
      <c r="UWM3732" s="21"/>
      <c r="UWN3732" s="21"/>
      <c r="UWO3732" s="21"/>
      <c r="UWP3732" s="21"/>
      <c r="UWQ3732" s="21"/>
      <c r="UWR3732" s="21"/>
      <c r="UWS3732" s="21"/>
      <c r="UWT3732" s="21"/>
      <c r="UWU3732" s="21"/>
      <c r="UWV3732" s="21"/>
      <c r="UWW3732" s="21"/>
      <c r="UWX3732" s="21"/>
      <c r="UWY3732" s="21"/>
      <c r="UWZ3732" s="21"/>
      <c r="UXA3732" s="21"/>
      <c r="UXB3732" s="21"/>
      <c r="UXC3732" s="21"/>
      <c r="UXD3732" s="21"/>
      <c r="UXE3732" s="21"/>
      <c r="UXF3732" s="21"/>
      <c r="UXG3732" s="21"/>
      <c r="UXH3732" s="21"/>
      <c r="UXI3732" s="21"/>
      <c r="UXJ3732" s="21"/>
      <c r="UXK3732" s="21"/>
      <c r="UXL3732" s="21"/>
      <c r="UXM3732" s="21"/>
      <c r="UXN3732" s="21"/>
      <c r="UXO3732" s="21"/>
      <c r="UXP3732" s="21"/>
      <c r="UXQ3732" s="21"/>
      <c r="UXR3732" s="21"/>
      <c r="UXS3732" s="21"/>
      <c r="UXT3732" s="21"/>
      <c r="UXU3732" s="21"/>
      <c r="UXV3732" s="21"/>
      <c r="UXW3732" s="21"/>
      <c r="UXX3732" s="21"/>
      <c r="UXY3732" s="21"/>
      <c r="UXZ3732" s="21"/>
      <c r="UYA3732" s="21"/>
      <c r="UYB3732" s="21"/>
      <c r="UYC3732" s="21"/>
      <c r="UYD3732" s="21"/>
      <c r="UYE3732" s="21"/>
      <c r="UYF3732" s="21"/>
      <c r="UYG3732" s="21"/>
      <c r="UYH3732" s="21"/>
      <c r="UYI3732" s="21"/>
      <c r="UYJ3732" s="21"/>
      <c r="UYK3732" s="21"/>
      <c r="UYL3732" s="21"/>
      <c r="UYM3732" s="21"/>
      <c r="UYN3732" s="21"/>
      <c r="UYO3732" s="21"/>
      <c r="UYP3732" s="21"/>
      <c r="UYQ3732" s="21"/>
      <c r="UYR3732" s="21"/>
      <c r="UYS3732" s="21"/>
      <c r="UYT3732" s="21"/>
      <c r="UYU3732" s="21"/>
      <c r="UYV3732" s="21"/>
      <c r="UYW3732" s="21"/>
      <c r="UYX3732" s="21"/>
      <c r="UYY3732" s="21"/>
      <c r="UYZ3732" s="21"/>
      <c r="UZA3732" s="21"/>
      <c r="UZB3732" s="21"/>
      <c r="UZC3732" s="21"/>
      <c r="UZD3732" s="21"/>
      <c r="UZE3732" s="21"/>
      <c r="UZF3732" s="21"/>
      <c r="UZG3732" s="21"/>
      <c r="UZH3732" s="21"/>
      <c r="UZI3732" s="21"/>
      <c r="UZJ3732" s="21"/>
      <c r="UZK3732" s="21"/>
      <c r="UZL3732" s="21"/>
      <c r="UZM3732" s="21"/>
      <c r="UZN3732" s="21"/>
      <c r="UZO3732" s="21"/>
      <c r="UZP3732" s="21"/>
      <c r="UZQ3732" s="21"/>
      <c r="UZR3732" s="21"/>
      <c r="UZS3732" s="21"/>
      <c r="UZT3732" s="21"/>
      <c r="UZU3732" s="21"/>
      <c r="UZV3732" s="21"/>
      <c r="UZW3732" s="21"/>
      <c r="UZX3732" s="21"/>
      <c r="UZY3732" s="21"/>
      <c r="UZZ3732" s="21"/>
      <c r="VAA3732" s="21"/>
      <c r="VAB3732" s="21"/>
      <c r="VAC3732" s="21"/>
      <c r="VAD3732" s="21"/>
      <c r="VAE3732" s="21"/>
      <c r="VAF3732" s="21"/>
      <c r="VAG3732" s="21"/>
      <c r="VAH3732" s="21"/>
      <c r="VAI3732" s="21"/>
      <c r="VAJ3732" s="21"/>
      <c r="VAK3732" s="21"/>
      <c r="VAL3732" s="21"/>
      <c r="VAM3732" s="21"/>
      <c r="VAN3732" s="21"/>
      <c r="VAO3732" s="21"/>
      <c r="VAP3732" s="21"/>
      <c r="VAQ3732" s="21"/>
      <c r="VAR3732" s="21"/>
      <c r="VAS3732" s="21"/>
      <c r="VAT3732" s="21"/>
      <c r="VAU3732" s="21"/>
      <c r="VAV3732" s="21"/>
      <c r="VAW3732" s="21"/>
      <c r="VAX3732" s="21"/>
      <c r="VAY3732" s="21"/>
      <c r="VAZ3732" s="21"/>
      <c r="VBA3732" s="21"/>
      <c r="VBB3732" s="21"/>
      <c r="VBC3732" s="21"/>
      <c r="VBD3732" s="21"/>
      <c r="VBE3732" s="21"/>
      <c r="VBF3732" s="21"/>
      <c r="VBG3732" s="21"/>
      <c r="VBH3732" s="21"/>
      <c r="VBI3732" s="21"/>
      <c r="VBJ3732" s="21"/>
      <c r="VBK3732" s="21"/>
      <c r="VBL3732" s="21"/>
      <c r="VBM3732" s="21"/>
      <c r="VBN3732" s="21"/>
      <c r="VBO3732" s="21"/>
      <c r="VBP3732" s="21"/>
      <c r="VBQ3732" s="21"/>
      <c r="VBR3732" s="21"/>
      <c r="VBS3732" s="21"/>
      <c r="VBT3732" s="21"/>
      <c r="VBU3732" s="21"/>
      <c r="VBV3732" s="21"/>
      <c r="VBW3732" s="21"/>
      <c r="VBX3732" s="21"/>
      <c r="VBY3732" s="21"/>
      <c r="VBZ3732" s="21"/>
      <c r="VCA3732" s="21"/>
      <c r="VCB3732" s="21"/>
      <c r="VCC3732" s="21"/>
      <c r="VCD3732" s="21"/>
      <c r="VCE3732" s="21"/>
      <c r="VCF3732" s="21"/>
      <c r="VCG3732" s="21"/>
      <c r="VCH3732" s="21"/>
      <c r="VCI3732" s="21"/>
      <c r="VCJ3732" s="21"/>
      <c r="VCK3732" s="21"/>
      <c r="VCL3732" s="21"/>
      <c r="VCM3732" s="21"/>
      <c r="VCN3732" s="21"/>
      <c r="VCO3732" s="21"/>
      <c r="VCP3732" s="21"/>
      <c r="VCQ3732" s="21"/>
      <c r="VCR3732" s="21"/>
      <c r="VCS3732" s="21"/>
      <c r="VCT3732" s="21"/>
      <c r="VCU3732" s="21"/>
      <c r="VCV3732" s="21"/>
      <c r="VCW3732" s="21"/>
      <c r="VCX3732" s="21"/>
      <c r="VCY3732" s="21"/>
      <c r="VCZ3732" s="21"/>
      <c r="VDA3732" s="21"/>
      <c r="VDB3732" s="21"/>
      <c r="VDC3732" s="21"/>
      <c r="VDD3732" s="21"/>
      <c r="VDE3732" s="21"/>
      <c r="VDF3732" s="21"/>
      <c r="VDG3732" s="21"/>
      <c r="VDH3732" s="21"/>
      <c r="VDI3732" s="21"/>
      <c r="VDJ3732" s="21"/>
      <c r="VDK3732" s="21"/>
      <c r="VDL3732" s="21"/>
      <c r="VDM3732" s="21"/>
      <c r="VDN3732" s="21"/>
      <c r="VDO3732" s="21"/>
      <c r="VDP3732" s="21"/>
      <c r="VDQ3732" s="21"/>
      <c r="VDR3732" s="21"/>
      <c r="VDS3732" s="21"/>
      <c r="VDT3732" s="21"/>
      <c r="VDU3732" s="21"/>
      <c r="VDV3732" s="21"/>
      <c r="VDW3732" s="21"/>
      <c r="VDX3732" s="21"/>
      <c r="VDY3732" s="21"/>
      <c r="VDZ3732" s="21"/>
      <c r="VEA3732" s="21"/>
      <c r="VEB3732" s="21"/>
      <c r="VEC3732" s="21"/>
      <c r="VED3732" s="21"/>
      <c r="VEE3732" s="21"/>
      <c r="VEF3732" s="21"/>
      <c r="VEG3732" s="21"/>
      <c r="VEH3732" s="21"/>
      <c r="VEI3732" s="21"/>
      <c r="VEJ3732" s="21"/>
      <c r="VEK3732" s="21"/>
      <c r="VEL3732" s="21"/>
      <c r="VEM3732" s="21"/>
      <c r="VEN3732" s="21"/>
      <c r="VEO3732" s="21"/>
      <c r="VEP3732" s="21"/>
      <c r="VEQ3732" s="21"/>
      <c r="VER3732" s="21"/>
      <c r="VES3732" s="21"/>
      <c r="VET3732" s="21"/>
      <c r="VEU3732" s="21"/>
      <c r="VEV3732" s="21"/>
      <c r="VEW3732" s="21"/>
      <c r="VEX3732" s="21"/>
      <c r="VEY3732" s="21"/>
      <c r="VEZ3732" s="21"/>
      <c r="VFA3732" s="21"/>
      <c r="VFB3732" s="21"/>
      <c r="VFC3732" s="21"/>
      <c r="VFD3732" s="21"/>
      <c r="VFE3732" s="21"/>
      <c r="VFF3732" s="21"/>
      <c r="VFG3732" s="21"/>
      <c r="VFH3732" s="21"/>
      <c r="VFI3732" s="21"/>
      <c r="VFJ3732" s="21"/>
      <c r="VFK3732" s="21"/>
      <c r="VFL3732" s="21"/>
      <c r="VFM3732" s="21"/>
      <c r="VFN3732" s="21"/>
      <c r="VFO3732" s="21"/>
      <c r="VFP3732" s="21"/>
      <c r="VFQ3732" s="21"/>
      <c r="VFR3732" s="21"/>
      <c r="VFS3732" s="21"/>
      <c r="VFT3732" s="21"/>
      <c r="VFU3732" s="21"/>
      <c r="VFV3732" s="21"/>
      <c r="VFW3732" s="21"/>
      <c r="VFX3732" s="21"/>
      <c r="VFY3732" s="21"/>
      <c r="VFZ3732" s="21"/>
      <c r="VGA3732" s="21"/>
      <c r="VGB3732" s="21"/>
      <c r="VGC3732" s="21"/>
      <c r="VGD3732" s="21"/>
      <c r="VGE3732" s="21"/>
      <c r="VGF3732" s="21"/>
      <c r="VGG3732" s="21"/>
      <c r="VGH3732" s="21"/>
      <c r="VGI3732" s="21"/>
      <c r="VGJ3732" s="21"/>
      <c r="VGK3732" s="21"/>
      <c r="VGL3732" s="21"/>
      <c r="VGM3732" s="21"/>
      <c r="VGN3732" s="21"/>
      <c r="VGO3732" s="21"/>
      <c r="VGP3732" s="21"/>
      <c r="VGQ3732" s="21"/>
      <c r="VGR3732" s="21"/>
      <c r="VGS3732" s="21"/>
      <c r="VGT3732" s="21"/>
      <c r="VGU3732" s="21"/>
      <c r="VGV3732" s="21"/>
      <c r="VGW3732" s="21"/>
      <c r="VGX3732" s="21"/>
      <c r="VGY3732" s="21"/>
      <c r="VGZ3732" s="21"/>
      <c r="VHA3732" s="21"/>
      <c r="VHB3732" s="21"/>
      <c r="VHC3732" s="21"/>
      <c r="VHD3732" s="21"/>
      <c r="VHE3732" s="21"/>
      <c r="VHF3732" s="21"/>
      <c r="VHG3732" s="21"/>
      <c r="VHH3732" s="21"/>
      <c r="VHI3732" s="21"/>
      <c r="VHJ3732" s="21"/>
      <c r="VHK3732" s="21"/>
      <c r="VHL3732" s="21"/>
      <c r="VHM3732" s="21"/>
      <c r="VHN3732" s="21"/>
      <c r="VHO3732" s="21"/>
      <c r="VHP3732" s="21"/>
      <c r="VHQ3732" s="21"/>
      <c r="VHR3732" s="21"/>
      <c r="VHS3732" s="21"/>
      <c r="VHT3732" s="21"/>
      <c r="VHU3732" s="21"/>
      <c r="VHV3732" s="21"/>
      <c r="VHW3732" s="21"/>
      <c r="VHX3732" s="21"/>
      <c r="VHY3732" s="21"/>
      <c r="VHZ3732" s="21"/>
      <c r="VIA3732" s="21"/>
      <c r="VIB3732" s="21"/>
      <c r="VIC3732" s="21"/>
      <c r="VID3732" s="21"/>
      <c r="VIE3732" s="21"/>
      <c r="VIF3732" s="21"/>
      <c r="VIG3732" s="21"/>
      <c r="VIH3732" s="21"/>
      <c r="VII3732" s="21"/>
      <c r="VIJ3732" s="21"/>
      <c r="VIK3732" s="21"/>
      <c r="VIL3732" s="21"/>
      <c r="VIM3732" s="21"/>
      <c r="VIN3732" s="21"/>
      <c r="VIO3732" s="21"/>
      <c r="VIP3732" s="21"/>
      <c r="VIQ3732" s="21"/>
      <c r="VIR3732" s="21"/>
      <c r="VIS3732" s="21"/>
      <c r="VIT3732" s="21"/>
      <c r="VIU3732" s="21"/>
      <c r="VIV3732" s="21"/>
      <c r="VIW3732" s="21"/>
      <c r="VIX3732" s="21"/>
      <c r="VIY3732" s="21"/>
      <c r="VIZ3732" s="21"/>
      <c r="VJA3732" s="21"/>
      <c r="VJB3732" s="21"/>
      <c r="VJC3732" s="21"/>
      <c r="VJD3732" s="21"/>
      <c r="VJE3732" s="21"/>
      <c r="VJF3732" s="21"/>
      <c r="VJG3732" s="21"/>
      <c r="VJH3732" s="21"/>
      <c r="VJI3732" s="21"/>
      <c r="VJJ3732" s="21"/>
      <c r="VJK3732" s="21"/>
      <c r="VJL3732" s="21"/>
      <c r="VJM3732" s="21"/>
      <c r="VJN3732" s="21"/>
      <c r="VJO3732" s="21"/>
      <c r="VJP3732" s="21"/>
      <c r="VJQ3732" s="21"/>
      <c r="VJR3732" s="21"/>
      <c r="VJS3732" s="21"/>
      <c r="VJT3732" s="21"/>
      <c r="VJU3732" s="21"/>
      <c r="VJV3732" s="21"/>
      <c r="VJW3732" s="21"/>
      <c r="VJX3732" s="21"/>
      <c r="VJY3732" s="21"/>
      <c r="VJZ3732" s="21"/>
      <c r="VKA3732" s="21"/>
      <c r="VKB3732" s="21"/>
      <c r="VKC3732" s="21"/>
      <c r="VKD3732" s="21"/>
      <c r="VKE3732" s="21"/>
      <c r="VKF3732" s="21"/>
      <c r="VKG3732" s="21"/>
      <c r="VKH3732" s="21"/>
      <c r="VKI3732" s="21"/>
      <c r="VKJ3732" s="21"/>
      <c r="VKK3732" s="21"/>
      <c r="VKL3732" s="21"/>
      <c r="VKM3732" s="21"/>
      <c r="VKN3732" s="21"/>
      <c r="VKO3732" s="21"/>
      <c r="VKP3732" s="21"/>
      <c r="VKQ3732" s="21"/>
      <c r="VKR3732" s="21"/>
      <c r="VKS3732" s="21"/>
      <c r="VKT3732" s="21"/>
      <c r="VKU3732" s="21"/>
      <c r="VKV3732" s="21"/>
      <c r="VKW3732" s="21"/>
      <c r="VKX3732" s="21"/>
      <c r="VKY3732" s="21"/>
      <c r="VKZ3732" s="21"/>
      <c r="VLA3732" s="21"/>
      <c r="VLB3732" s="21"/>
      <c r="VLC3732" s="21"/>
      <c r="VLD3732" s="21"/>
      <c r="VLE3732" s="21"/>
      <c r="VLF3732" s="21"/>
      <c r="VLG3732" s="21"/>
      <c r="VLH3732" s="21"/>
      <c r="VLI3732" s="21"/>
      <c r="VLJ3732" s="21"/>
      <c r="VLK3732" s="21"/>
      <c r="VLL3732" s="21"/>
      <c r="VLM3732" s="21"/>
      <c r="VLN3732" s="21"/>
      <c r="VLO3732" s="21"/>
      <c r="VLP3732" s="21"/>
      <c r="VLQ3732" s="21"/>
      <c r="VLR3732" s="21"/>
      <c r="VLS3732" s="21"/>
      <c r="VLT3732" s="21"/>
      <c r="VLU3732" s="21"/>
      <c r="VLV3732" s="21"/>
      <c r="VLW3732" s="21"/>
      <c r="VLX3732" s="21"/>
      <c r="VLY3732" s="21"/>
      <c r="VLZ3732" s="21"/>
      <c r="VMA3732" s="21"/>
      <c r="VMB3732" s="21"/>
      <c r="VMC3732" s="21"/>
      <c r="VMD3732" s="21"/>
      <c r="VME3732" s="21"/>
      <c r="VMF3732" s="21"/>
      <c r="VMG3732" s="21"/>
      <c r="VMH3732" s="21"/>
      <c r="VMI3732" s="21"/>
      <c r="VMJ3732" s="21"/>
      <c r="VMK3732" s="21"/>
      <c r="VML3732" s="21"/>
      <c r="VMM3732" s="21"/>
      <c r="VMN3732" s="21"/>
      <c r="VMO3732" s="21"/>
      <c r="VMP3732" s="21"/>
      <c r="VMQ3732" s="21"/>
      <c r="VMR3732" s="21"/>
      <c r="VMS3732" s="21"/>
      <c r="VMT3732" s="21"/>
      <c r="VMU3732" s="21"/>
      <c r="VMV3732" s="21"/>
      <c r="VMW3732" s="21"/>
      <c r="VMX3732" s="21"/>
      <c r="VMY3732" s="21"/>
      <c r="VMZ3732" s="21"/>
      <c r="VNA3732" s="21"/>
      <c r="VNB3732" s="21"/>
      <c r="VNC3732" s="21"/>
      <c r="VND3732" s="21"/>
      <c r="VNE3732" s="21"/>
      <c r="VNF3732" s="21"/>
      <c r="VNG3732" s="21"/>
      <c r="VNH3732" s="21"/>
      <c r="VNI3732" s="21"/>
      <c r="VNJ3732" s="21"/>
      <c r="VNK3732" s="21"/>
      <c r="VNL3732" s="21"/>
      <c r="VNM3732" s="21"/>
      <c r="VNN3732" s="21"/>
      <c r="VNO3732" s="21"/>
      <c r="VNP3732" s="21"/>
      <c r="VNQ3732" s="21"/>
      <c r="VNR3732" s="21"/>
      <c r="VNS3732" s="21"/>
      <c r="VNT3732" s="21"/>
      <c r="VNU3732" s="21"/>
      <c r="VNV3732" s="21"/>
      <c r="VNW3732" s="21"/>
      <c r="VNX3732" s="21"/>
      <c r="VNY3732" s="21"/>
      <c r="VNZ3732" s="21"/>
      <c r="VOA3732" s="21"/>
      <c r="VOB3732" s="21"/>
      <c r="VOC3732" s="21"/>
      <c r="VOD3732" s="21"/>
      <c r="VOE3732" s="21"/>
      <c r="VOF3732" s="21"/>
      <c r="VOG3732" s="21"/>
      <c r="VOH3732" s="21"/>
      <c r="VOI3732" s="21"/>
      <c r="VOJ3732" s="21"/>
      <c r="VOK3732" s="21"/>
      <c r="VOL3732" s="21"/>
      <c r="VOM3732" s="21"/>
      <c r="VON3732" s="21"/>
      <c r="VOO3732" s="21"/>
      <c r="VOP3732" s="21"/>
      <c r="VOQ3732" s="21"/>
      <c r="VOR3732" s="21"/>
      <c r="VOS3732" s="21"/>
      <c r="VOT3732" s="21"/>
      <c r="VOU3732" s="21"/>
      <c r="VOV3732" s="21"/>
      <c r="VOW3732" s="21"/>
      <c r="VOX3732" s="21"/>
      <c r="VOY3732" s="21"/>
      <c r="VOZ3732" s="21"/>
      <c r="VPA3732" s="21"/>
      <c r="VPB3732" s="21"/>
      <c r="VPC3732" s="21"/>
      <c r="VPD3732" s="21"/>
      <c r="VPE3732" s="21"/>
      <c r="VPF3732" s="21"/>
      <c r="VPG3732" s="21"/>
      <c r="VPH3732" s="21"/>
      <c r="VPI3732" s="21"/>
      <c r="VPJ3732" s="21"/>
      <c r="VPK3732" s="21"/>
      <c r="VPL3732" s="21"/>
      <c r="VPM3732" s="21"/>
      <c r="VPN3732" s="21"/>
      <c r="VPO3732" s="21"/>
      <c r="VPP3732" s="21"/>
      <c r="VPQ3732" s="21"/>
      <c r="VPR3732" s="21"/>
      <c r="VPS3732" s="21"/>
      <c r="VPT3732" s="21"/>
      <c r="VPU3732" s="21"/>
      <c r="VPV3732" s="21"/>
      <c r="VPW3732" s="21"/>
      <c r="VPX3732" s="21"/>
      <c r="VPY3732" s="21"/>
      <c r="VPZ3732" s="21"/>
      <c r="VQA3732" s="21"/>
      <c r="VQB3732" s="21"/>
      <c r="VQC3732" s="21"/>
      <c r="VQD3732" s="21"/>
      <c r="VQE3732" s="21"/>
      <c r="VQF3732" s="21"/>
      <c r="VQG3732" s="21"/>
      <c r="VQH3732" s="21"/>
      <c r="VQI3732" s="21"/>
      <c r="VQJ3732" s="21"/>
      <c r="VQK3732" s="21"/>
      <c r="VQL3732" s="21"/>
      <c r="VQM3732" s="21"/>
      <c r="VQN3732" s="21"/>
      <c r="VQO3732" s="21"/>
      <c r="VQP3732" s="21"/>
      <c r="VQQ3732" s="21"/>
      <c r="VQR3732" s="21"/>
      <c r="VQS3732" s="21"/>
      <c r="VQT3732" s="21"/>
      <c r="VQU3732" s="21"/>
      <c r="VQV3732" s="21"/>
      <c r="VQW3732" s="21"/>
      <c r="VQX3732" s="21"/>
      <c r="VQY3732" s="21"/>
      <c r="VQZ3732" s="21"/>
      <c r="VRA3732" s="21"/>
      <c r="VRB3732" s="21"/>
      <c r="VRC3732" s="21"/>
      <c r="VRD3732" s="21"/>
      <c r="VRE3732" s="21"/>
      <c r="VRF3732" s="21"/>
      <c r="VRG3732" s="21"/>
      <c r="VRH3732" s="21"/>
      <c r="VRI3732" s="21"/>
      <c r="VRJ3732" s="21"/>
      <c r="VRK3732" s="21"/>
      <c r="VRL3732" s="21"/>
      <c r="VRM3732" s="21"/>
      <c r="VRN3732" s="21"/>
      <c r="VRO3732" s="21"/>
      <c r="VRP3732" s="21"/>
      <c r="VRQ3732" s="21"/>
      <c r="VRR3732" s="21"/>
      <c r="VRS3732" s="21"/>
      <c r="VRT3732" s="21"/>
      <c r="VRU3732" s="21"/>
      <c r="VRV3732" s="21"/>
      <c r="VRW3732" s="21"/>
      <c r="VRX3732" s="21"/>
      <c r="VRY3732" s="21"/>
      <c r="VRZ3732" s="21"/>
      <c r="VSA3732" s="21"/>
      <c r="VSB3732" s="21"/>
      <c r="VSC3732" s="21"/>
      <c r="VSD3732" s="21"/>
      <c r="VSE3732" s="21"/>
      <c r="VSF3732" s="21"/>
      <c r="VSG3732" s="21"/>
      <c r="VSH3732" s="21"/>
      <c r="VSI3732" s="21"/>
      <c r="VSJ3732" s="21"/>
      <c r="VSK3732" s="21"/>
      <c r="VSL3732" s="21"/>
      <c r="VSM3732" s="21"/>
      <c r="VSN3732" s="21"/>
      <c r="VSO3732" s="21"/>
      <c r="VSP3732" s="21"/>
      <c r="VSQ3732" s="21"/>
      <c r="VSR3732" s="21"/>
      <c r="VSS3732" s="21"/>
      <c r="VST3732" s="21"/>
      <c r="VSU3732" s="21"/>
      <c r="VSV3732" s="21"/>
      <c r="VSW3732" s="21"/>
      <c r="VSX3732" s="21"/>
      <c r="VSY3732" s="21"/>
      <c r="VSZ3732" s="21"/>
      <c r="VTA3732" s="21"/>
      <c r="VTB3732" s="21"/>
      <c r="VTC3732" s="21"/>
      <c r="VTD3732" s="21"/>
      <c r="VTE3732" s="21"/>
      <c r="VTF3732" s="21"/>
      <c r="VTG3732" s="21"/>
      <c r="VTH3732" s="21"/>
      <c r="VTI3732" s="21"/>
      <c r="VTJ3732" s="21"/>
      <c r="VTK3732" s="21"/>
      <c r="VTL3732" s="21"/>
      <c r="VTM3732" s="21"/>
      <c r="VTN3732" s="21"/>
      <c r="VTO3732" s="21"/>
      <c r="VTP3732" s="21"/>
      <c r="VTQ3732" s="21"/>
      <c r="VTR3732" s="21"/>
      <c r="VTS3732" s="21"/>
      <c r="VTT3732" s="21"/>
      <c r="VTU3732" s="21"/>
      <c r="VTV3732" s="21"/>
      <c r="VTW3732" s="21"/>
      <c r="VTX3732" s="21"/>
      <c r="VTY3732" s="21"/>
      <c r="VTZ3732" s="21"/>
      <c r="VUA3732" s="21"/>
      <c r="VUB3732" s="21"/>
      <c r="VUC3732" s="21"/>
      <c r="VUD3732" s="21"/>
      <c r="VUE3732" s="21"/>
      <c r="VUF3732" s="21"/>
      <c r="VUG3732" s="21"/>
      <c r="VUH3732" s="21"/>
      <c r="VUI3732" s="21"/>
      <c r="VUJ3732" s="21"/>
      <c r="VUK3732" s="21"/>
      <c r="VUL3732" s="21"/>
      <c r="VUM3732" s="21"/>
      <c r="VUN3732" s="21"/>
      <c r="VUO3732" s="21"/>
      <c r="VUP3732" s="21"/>
      <c r="VUQ3732" s="21"/>
      <c r="VUR3732" s="21"/>
      <c r="VUS3732" s="21"/>
      <c r="VUT3732" s="21"/>
      <c r="VUU3732" s="21"/>
      <c r="VUV3732" s="21"/>
      <c r="VUW3732" s="21"/>
      <c r="VUX3732" s="21"/>
      <c r="VUY3732" s="21"/>
      <c r="VUZ3732" s="21"/>
      <c r="VVA3732" s="21"/>
      <c r="VVB3732" s="21"/>
      <c r="VVC3732" s="21"/>
      <c r="VVD3732" s="21"/>
      <c r="VVE3732" s="21"/>
      <c r="VVF3732" s="21"/>
      <c r="VVG3732" s="21"/>
      <c r="VVH3732" s="21"/>
      <c r="VVI3732" s="21"/>
      <c r="VVJ3732" s="21"/>
      <c r="VVK3732" s="21"/>
      <c r="VVL3732" s="21"/>
      <c r="VVM3732" s="21"/>
      <c r="VVN3732" s="21"/>
      <c r="VVO3732" s="21"/>
      <c r="VVP3732" s="21"/>
      <c r="VVQ3732" s="21"/>
      <c r="VVR3732" s="21"/>
      <c r="VVS3732" s="21"/>
      <c r="VVT3732" s="21"/>
      <c r="VVU3732" s="21"/>
      <c r="VVV3732" s="21"/>
      <c r="VVW3732" s="21"/>
      <c r="VVX3732" s="21"/>
      <c r="VVY3732" s="21"/>
      <c r="VVZ3732" s="21"/>
      <c r="VWA3732" s="21"/>
      <c r="VWB3732" s="21"/>
      <c r="VWC3732" s="21"/>
      <c r="VWD3732" s="21"/>
      <c r="VWE3732" s="21"/>
      <c r="VWF3732" s="21"/>
      <c r="VWG3732" s="21"/>
      <c r="VWH3732" s="21"/>
      <c r="VWI3732" s="21"/>
      <c r="VWJ3732" s="21"/>
      <c r="VWK3732" s="21"/>
      <c r="VWL3732" s="21"/>
      <c r="VWM3732" s="21"/>
      <c r="VWN3732" s="21"/>
      <c r="VWO3732" s="21"/>
      <c r="VWP3732" s="21"/>
      <c r="VWQ3732" s="21"/>
      <c r="VWR3732" s="21"/>
      <c r="VWS3732" s="21"/>
      <c r="VWT3732" s="21"/>
      <c r="VWU3732" s="21"/>
      <c r="VWV3732" s="21"/>
      <c r="VWW3732" s="21"/>
      <c r="VWX3732" s="21"/>
      <c r="VWY3732" s="21"/>
      <c r="VWZ3732" s="21"/>
      <c r="VXA3732" s="21"/>
      <c r="VXB3732" s="21"/>
      <c r="VXC3732" s="21"/>
      <c r="VXD3732" s="21"/>
      <c r="VXE3732" s="21"/>
      <c r="VXF3732" s="21"/>
      <c r="VXG3732" s="21"/>
      <c r="VXH3732" s="21"/>
      <c r="VXI3732" s="21"/>
      <c r="VXJ3732" s="21"/>
      <c r="VXK3732" s="21"/>
      <c r="VXL3732" s="21"/>
      <c r="VXM3732" s="21"/>
      <c r="VXN3732" s="21"/>
      <c r="VXO3732" s="21"/>
      <c r="VXP3732" s="21"/>
      <c r="VXQ3732" s="21"/>
      <c r="VXR3732" s="21"/>
      <c r="VXS3732" s="21"/>
      <c r="VXT3732" s="21"/>
      <c r="VXU3732" s="21"/>
      <c r="VXV3732" s="21"/>
      <c r="VXW3732" s="21"/>
      <c r="VXX3732" s="21"/>
      <c r="VXY3732" s="21"/>
      <c r="VXZ3732" s="21"/>
      <c r="VYA3732" s="21"/>
      <c r="VYB3732" s="21"/>
      <c r="VYC3732" s="21"/>
      <c r="VYD3732" s="21"/>
      <c r="VYE3732" s="21"/>
      <c r="VYF3732" s="21"/>
      <c r="VYG3732" s="21"/>
      <c r="VYH3732" s="21"/>
      <c r="VYI3732" s="21"/>
      <c r="VYJ3732" s="21"/>
      <c r="VYK3732" s="21"/>
      <c r="VYL3732" s="21"/>
      <c r="VYM3732" s="21"/>
      <c r="VYN3732" s="21"/>
      <c r="VYO3732" s="21"/>
      <c r="VYP3732" s="21"/>
      <c r="VYQ3732" s="21"/>
      <c r="VYR3732" s="21"/>
      <c r="VYS3732" s="21"/>
      <c r="VYT3732" s="21"/>
      <c r="VYU3732" s="21"/>
      <c r="VYV3732" s="21"/>
      <c r="VYW3732" s="21"/>
      <c r="VYX3732" s="21"/>
      <c r="VYY3732" s="21"/>
      <c r="VYZ3732" s="21"/>
      <c r="VZA3732" s="21"/>
      <c r="VZB3732" s="21"/>
      <c r="VZC3732" s="21"/>
      <c r="VZD3732" s="21"/>
      <c r="VZE3732" s="21"/>
      <c r="VZF3732" s="21"/>
      <c r="VZG3732" s="21"/>
      <c r="VZH3732" s="21"/>
      <c r="VZI3732" s="21"/>
      <c r="VZJ3732" s="21"/>
      <c r="VZK3732" s="21"/>
      <c r="VZL3732" s="21"/>
      <c r="VZM3732" s="21"/>
      <c r="VZN3732" s="21"/>
      <c r="VZO3732" s="21"/>
      <c r="VZP3732" s="21"/>
      <c r="VZQ3732" s="21"/>
      <c r="VZR3732" s="21"/>
      <c r="VZS3732" s="21"/>
      <c r="VZT3732" s="21"/>
      <c r="VZU3732" s="21"/>
      <c r="VZV3732" s="21"/>
      <c r="VZW3732" s="21"/>
      <c r="VZX3732" s="21"/>
      <c r="VZY3732" s="21"/>
      <c r="VZZ3732" s="21"/>
      <c r="WAA3732" s="21"/>
      <c r="WAB3732" s="21"/>
      <c r="WAC3732" s="21"/>
      <c r="WAD3732" s="21"/>
      <c r="WAE3732" s="21"/>
      <c r="WAF3732" s="21"/>
      <c r="WAG3732" s="21"/>
      <c r="WAH3732" s="21"/>
      <c r="WAI3732" s="21"/>
      <c r="WAJ3732" s="21"/>
      <c r="WAK3732" s="21"/>
      <c r="WAL3732" s="21"/>
      <c r="WAM3732" s="21"/>
      <c r="WAN3732" s="21"/>
      <c r="WAO3732" s="21"/>
      <c r="WAP3732" s="21"/>
      <c r="WAQ3732" s="21"/>
      <c r="WAR3732" s="21"/>
      <c r="WAS3732" s="21"/>
      <c r="WAT3732" s="21"/>
      <c r="WAU3732" s="21"/>
      <c r="WAV3732" s="21"/>
      <c r="WAW3732" s="21"/>
      <c r="WAX3732" s="21"/>
      <c r="WAY3732" s="21"/>
      <c r="WAZ3732" s="21"/>
      <c r="WBA3732" s="21"/>
      <c r="WBB3732" s="21"/>
      <c r="WBC3732" s="21"/>
      <c r="WBD3732" s="21"/>
      <c r="WBE3732" s="21"/>
      <c r="WBF3732" s="21"/>
      <c r="WBG3732" s="21"/>
      <c r="WBH3732" s="21"/>
      <c r="WBI3732" s="21"/>
      <c r="WBJ3732" s="21"/>
      <c r="WBK3732" s="21"/>
      <c r="WBL3732" s="21"/>
      <c r="WBM3732" s="21"/>
      <c r="WBN3732" s="21"/>
      <c r="WBO3732" s="21"/>
      <c r="WBP3732" s="21"/>
      <c r="WBQ3732" s="21"/>
      <c r="WBR3732" s="21"/>
      <c r="WBS3732" s="21"/>
      <c r="WBT3732" s="21"/>
      <c r="WBU3732" s="21"/>
      <c r="WBV3732" s="21"/>
      <c r="WBW3732" s="21"/>
      <c r="WBX3732" s="21"/>
      <c r="WBY3732" s="21"/>
      <c r="WBZ3732" s="21"/>
      <c r="WCA3732" s="21"/>
      <c r="WCB3732" s="21"/>
      <c r="WCC3732" s="21"/>
      <c r="WCD3732" s="21"/>
      <c r="WCE3732" s="21"/>
      <c r="WCF3732" s="21"/>
      <c r="WCG3732" s="21"/>
      <c r="WCH3732" s="21"/>
      <c r="WCI3732" s="21"/>
      <c r="WCJ3732" s="21"/>
      <c r="WCK3732" s="21"/>
      <c r="WCL3732" s="21"/>
      <c r="WCM3732" s="21"/>
      <c r="WCN3732" s="21"/>
      <c r="WCO3732" s="21"/>
      <c r="WCP3732" s="21"/>
      <c r="WCQ3732" s="21"/>
      <c r="WCR3732" s="21"/>
      <c r="WCS3732" s="21"/>
      <c r="WCT3732" s="21"/>
      <c r="WCU3732" s="21"/>
      <c r="WCV3732" s="21"/>
      <c r="WCW3732" s="21"/>
      <c r="WCX3732" s="21"/>
      <c r="WCY3732" s="21"/>
      <c r="WCZ3732" s="21"/>
      <c r="WDA3732" s="21"/>
      <c r="WDB3732" s="21"/>
      <c r="WDC3732" s="21"/>
      <c r="WDD3732" s="21"/>
      <c r="WDE3732" s="21"/>
      <c r="WDF3732" s="21"/>
      <c r="WDG3732" s="21"/>
      <c r="WDH3732" s="21"/>
      <c r="WDI3732" s="21"/>
      <c r="WDJ3732" s="21"/>
      <c r="WDK3732" s="21"/>
      <c r="WDL3732" s="21"/>
      <c r="WDM3732" s="21"/>
      <c r="WDN3732" s="21"/>
      <c r="WDO3732" s="21"/>
      <c r="WDP3732" s="21"/>
      <c r="WDQ3732" s="21"/>
      <c r="WDR3732" s="21"/>
      <c r="WDS3732" s="21"/>
      <c r="WDT3732" s="21"/>
      <c r="WDU3732" s="21"/>
      <c r="WDV3732" s="21"/>
      <c r="WDW3732" s="21"/>
      <c r="WDX3732" s="21"/>
      <c r="WDY3732" s="21"/>
      <c r="WDZ3732" s="21"/>
      <c r="WEA3732" s="21"/>
      <c r="WEB3732" s="21"/>
      <c r="WEC3732" s="21"/>
      <c r="WED3732" s="21"/>
      <c r="WEE3732" s="21"/>
      <c r="WEF3732" s="21"/>
      <c r="WEG3732" s="21"/>
      <c r="WEH3732" s="21"/>
      <c r="WEI3732" s="21"/>
      <c r="WEJ3732" s="21"/>
      <c r="WEK3732" s="21"/>
      <c r="WEL3732" s="21"/>
      <c r="WEM3732" s="21"/>
      <c r="WEN3732" s="21"/>
      <c r="WEO3732" s="21"/>
      <c r="WEP3732" s="21"/>
      <c r="WEQ3732" s="21"/>
      <c r="WER3732" s="21"/>
      <c r="WES3732" s="21"/>
      <c r="WET3732" s="21"/>
      <c r="WEU3732" s="21"/>
      <c r="WEV3732" s="21"/>
      <c r="WEW3732" s="21"/>
      <c r="WEX3732" s="21"/>
      <c r="WEY3732" s="21"/>
      <c r="WEZ3732" s="21"/>
      <c r="WFA3732" s="21"/>
      <c r="WFB3732" s="21"/>
      <c r="WFC3732" s="21"/>
      <c r="WFD3732" s="21"/>
      <c r="WFE3732" s="21"/>
      <c r="WFF3732" s="21"/>
      <c r="WFG3732" s="21"/>
      <c r="WFH3732" s="21"/>
      <c r="WFI3732" s="21"/>
      <c r="WFJ3732" s="21"/>
      <c r="WFK3732" s="21"/>
      <c r="WFL3732" s="21"/>
      <c r="WFM3732" s="21"/>
      <c r="WFN3732" s="21"/>
      <c r="WFO3732" s="21"/>
      <c r="WFP3732" s="21"/>
      <c r="WFQ3732" s="21"/>
      <c r="WFR3732" s="21"/>
      <c r="WFS3732" s="21"/>
      <c r="WFT3732" s="21"/>
      <c r="WFU3732" s="21"/>
      <c r="WFV3732" s="21"/>
      <c r="WFW3732" s="21"/>
      <c r="WFX3732" s="21"/>
      <c r="WFY3732" s="21"/>
      <c r="WFZ3732" s="21"/>
      <c r="WGA3732" s="21"/>
      <c r="WGB3732" s="21"/>
      <c r="WGC3732" s="21"/>
      <c r="WGD3732" s="21"/>
      <c r="WGE3732" s="21"/>
      <c r="WGF3732" s="21"/>
      <c r="WGG3732" s="21"/>
      <c r="WGH3732" s="21"/>
      <c r="WGI3732" s="21"/>
      <c r="WGJ3732" s="21"/>
      <c r="WGK3732" s="21"/>
      <c r="WGL3732" s="21"/>
      <c r="WGM3732" s="21"/>
      <c r="WGN3732" s="21"/>
      <c r="WGO3732" s="21"/>
      <c r="WGP3732" s="21"/>
      <c r="WGQ3732" s="21"/>
      <c r="WGR3732" s="21"/>
      <c r="WGS3732" s="21"/>
      <c r="WGT3732" s="21"/>
      <c r="WGU3732" s="21"/>
      <c r="WGV3732" s="21"/>
      <c r="WGW3732" s="21"/>
      <c r="WGX3732" s="21"/>
      <c r="WGY3732" s="21"/>
      <c r="WGZ3732" s="21"/>
      <c r="WHA3732" s="21"/>
      <c r="WHB3732" s="21"/>
      <c r="WHC3732" s="21"/>
      <c r="WHD3732" s="21"/>
      <c r="WHE3732" s="21"/>
      <c r="WHF3732" s="21"/>
      <c r="WHG3732" s="21"/>
      <c r="WHH3732" s="21"/>
      <c r="WHI3732" s="21"/>
      <c r="WHJ3732" s="21"/>
      <c r="WHK3732" s="21"/>
      <c r="WHL3732" s="21"/>
      <c r="WHM3732" s="21"/>
      <c r="WHN3732" s="21"/>
      <c r="WHO3732" s="21"/>
      <c r="WHP3732" s="21"/>
      <c r="WHQ3732" s="21"/>
      <c r="WHR3732" s="21"/>
      <c r="WHS3732" s="21"/>
      <c r="WHT3732" s="21"/>
      <c r="WHU3732" s="21"/>
      <c r="WHV3732" s="21"/>
      <c r="WHW3732" s="21"/>
      <c r="WHX3732" s="21"/>
      <c r="WHY3732" s="21"/>
      <c r="WHZ3732" s="21"/>
      <c r="WIA3732" s="21"/>
      <c r="WIB3732" s="21"/>
      <c r="WIC3732" s="21"/>
      <c r="WID3732" s="21"/>
      <c r="WIE3732" s="21"/>
      <c r="WIF3732" s="21"/>
      <c r="WIG3732" s="21"/>
      <c r="WIH3732" s="21"/>
      <c r="WII3732" s="21"/>
      <c r="WIJ3732" s="21"/>
      <c r="WIK3732" s="21"/>
      <c r="WIL3732" s="21"/>
      <c r="WIM3732" s="21"/>
      <c r="WIN3732" s="21"/>
      <c r="WIO3732" s="21"/>
      <c r="WIP3732" s="21"/>
      <c r="WIQ3732" s="21"/>
      <c r="WIR3732" s="21"/>
      <c r="WIS3732" s="21"/>
      <c r="WIT3732" s="21"/>
      <c r="WIU3732" s="21"/>
      <c r="WIV3732" s="21"/>
      <c r="WIW3732" s="21"/>
      <c r="WIX3732" s="21"/>
      <c r="WIY3732" s="21"/>
      <c r="WIZ3732" s="21"/>
      <c r="WJA3732" s="21"/>
      <c r="WJB3732" s="21"/>
      <c r="WJC3732" s="21"/>
      <c r="WJD3732" s="21"/>
      <c r="WJE3732" s="21"/>
      <c r="WJF3732" s="21"/>
      <c r="WJG3732" s="21"/>
      <c r="WJH3732" s="21"/>
      <c r="WJI3732" s="21"/>
      <c r="WJJ3732" s="21"/>
      <c r="WJK3732" s="21"/>
      <c r="WJL3732" s="21"/>
      <c r="WJM3732" s="21"/>
      <c r="WJN3732" s="21"/>
      <c r="WJO3732" s="21"/>
      <c r="WJP3732" s="21"/>
      <c r="WJQ3732" s="21"/>
      <c r="WJR3732" s="21"/>
      <c r="WJS3732" s="21"/>
      <c r="WJT3732" s="21"/>
      <c r="WJU3732" s="21"/>
      <c r="WJV3732" s="21"/>
      <c r="WJW3732" s="21"/>
      <c r="WJX3732" s="21"/>
      <c r="WJY3732" s="21"/>
      <c r="WJZ3732" s="21"/>
      <c r="WKA3732" s="21"/>
      <c r="WKB3732" s="21"/>
      <c r="WKC3732" s="21"/>
      <c r="WKD3732" s="21"/>
      <c r="WKE3732" s="21"/>
      <c r="WKF3732" s="21"/>
      <c r="WKG3732" s="21"/>
      <c r="WKH3732" s="21"/>
      <c r="WKI3732" s="21"/>
      <c r="WKJ3732" s="21"/>
      <c r="WKK3732" s="21"/>
      <c r="WKL3732" s="21"/>
      <c r="WKM3732" s="21"/>
      <c r="WKN3732" s="21"/>
      <c r="WKO3732" s="21"/>
      <c r="WKP3732" s="21"/>
      <c r="WKQ3732" s="21"/>
      <c r="WKR3732" s="21"/>
      <c r="WKS3732" s="21"/>
      <c r="WKT3732" s="21"/>
      <c r="WKU3732" s="21"/>
      <c r="WKV3732" s="21"/>
      <c r="WKW3732" s="21"/>
      <c r="WKX3732" s="21"/>
      <c r="WKY3732" s="21"/>
      <c r="WKZ3732" s="21"/>
      <c r="WLA3732" s="21"/>
      <c r="WLB3732" s="21"/>
      <c r="WLC3732" s="21"/>
      <c r="WLD3732" s="21"/>
      <c r="WLE3732" s="21"/>
      <c r="WLF3732" s="21"/>
      <c r="WLG3732" s="21"/>
      <c r="WLH3732" s="21"/>
      <c r="WLI3732" s="21"/>
      <c r="WLJ3732" s="21"/>
      <c r="WLK3732" s="21"/>
      <c r="WLL3732" s="21"/>
      <c r="WLM3732" s="21"/>
      <c r="WLN3732" s="21"/>
      <c r="WLO3732" s="21"/>
      <c r="WLP3732" s="21"/>
      <c r="WLQ3732" s="21"/>
      <c r="WLR3732" s="21"/>
      <c r="WLS3732" s="21"/>
      <c r="WLT3732" s="21"/>
      <c r="WLU3732" s="21"/>
      <c r="WLV3732" s="21"/>
      <c r="WLW3732" s="21"/>
      <c r="WLX3732" s="21"/>
      <c r="WLY3732" s="21"/>
      <c r="WLZ3732" s="21"/>
      <c r="WMA3732" s="21"/>
      <c r="WMB3732" s="21"/>
      <c r="WMC3732" s="21"/>
      <c r="WMD3732" s="21"/>
      <c r="WME3732" s="21"/>
      <c r="WMF3732" s="21"/>
      <c r="WMG3732" s="21"/>
      <c r="WMH3732" s="21"/>
      <c r="WMI3732" s="21"/>
      <c r="WMJ3732" s="21"/>
      <c r="WMK3732" s="21"/>
      <c r="WML3732" s="21"/>
      <c r="WMM3732" s="21"/>
      <c r="WMN3732" s="21"/>
      <c r="WMO3732" s="21"/>
      <c r="WMP3732" s="21"/>
      <c r="WMQ3732" s="21"/>
      <c r="WMR3732" s="21"/>
      <c r="WMS3732" s="21"/>
      <c r="WMT3732" s="21"/>
      <c r="WMU3732" s="21"/>
      <c r="WMV3732" s="21"/>
      <c r="WMW3732" s="21"/>
      <c r="WMX3732" s="21"/>
      <c r="WMY3732" s="21"/>
      <c r="WMZ3732" s="21"/>
      <c r="WNA3732" s="21"/>
      <c r="WNB3732" s="21"/>
      <c r="WNC3732" s="21"/>
      <c r="WND3732" s="21"/>
      <c r="WNE3732" s="21"/>
      <c r="WNF3732" s="21"/>
      <c r="WNG3732" s="21"/>
      <c r="WNH3732" s="21"/>
      <c r="WNI3732" s="21"/>
      <c r="WNJ3732" s="21"/>
      <c r="WNK3732" s="21"/>
      <c r="WNL3732" s="21"/>
      <c r="WNM3732" s="21"/>
      <c r="WNN3732" s="21"/>
      <c r="WNO3732" s="21"/>
      <c r="WNP3732" s="21"/>
      <c r="WNQ3732" s="21"/>
      <c r="WNR3732" s="21"/>
      <c r="WNS3732" s="21"/>
      <c r="WNT3732" s="21"/>
      <c r="WNU3732" s="21"/>
      <c r="WNV3732" s="21"/>
      <c r="WNW3732" s="21"/>
      <c r="WNX3732" s="21"/>
      <c r="WNY3732" s="21"/>
      <c r="WNZ3732" s="21"/>
      <c r="WOA3732" s="21"/>
      <c r="WOB3732" s="21"/>
      <c r="WOC3732" s="21"/>
      <c r="WOD3732" s="21"/>
      <c r="WOE3732" s="21"/>
      <c r="WOF3732" s="21"/>
      <c r="WOG3732" s="21"/>
      <c r="WOH3732" s="21"/>
      <c r="WOI3732" s="21"/>
      <c r="WOJ3732" s="21"/>
      <c r="WOK3732" s="21"/>
      <c r="WOL3732" s="21"/>
      <c r="WOM3732" s="21"/>
      <c r="WON3732" s="21"/>
      <c r="WOO3732" s="21"/>
      <c r="WOP3732" s="21"/>
      <c r="WOQ3732" s="21"/>
      <c r="WOR3732" s="21"/>
      <c r="WOS3732" s="21"/>
      <c r="WOT3732" s="21"/>
      <c r="WOU3732" s="21"/>
      <c r="WOV3732" s="21"/>
      <c r="WOW3732" s="21"/>
      <c r="WOX3732" s="21"/>
      <c r="WOY3732" s="21"/>
      <c r="WOZ3732" s="21"/>
      <c r="WPA3732" s="21"/>
      <c r="WPB3732" s="21"/>
      <c r="WPC3732" s="21"/>
      <c r="WPD3732" s="21"/>
      <c r="WPE3732" s="21"/>
      <c r="WPF3732" s="21"/>
      <c r="WPG3732" s="21"/>
      <c r="WPH3732" s="21"/>
      <c r="WPI3732" s="21"/>
      <c r="WPJ3732" s="21"/>
      <c r="WPK3732" s="21"/>
      <c r="WPL3732" s="21"/>
      <c r="WPM3732" s="21"/>
      <c r="WPN3732" s="21"/>
      <c r="WPO3732" s="21"/>
      <c r="WPP3732" s="21"/>
      <c r="WPQ3732" s="21"/>
      <c r="WPR3732" s="21"/>
      <c r="WPS3732" s="21"/>
      <c r="WPT3732" s="21"/>
      <c r="WPU3732" s="21"/>
      <c r="WPV3732" s="21"/>
      <c r="WPW3732" s="21"/>
      <c r="WPX3732" s="21"/>
      <c r="WPY3732" s="21"/>
      <c r="WPZ3732" s="21"/>
      <c r="WQA3732" s="21"/>
      <c r="WQB3732" s="21"/>
      <c r="WQC3732" s="21"/>
      <c r="WQD3732" s="21"/>
      <c r="WQE3732" s="21"/>
      <c r="WQF3732" s="21"/>
      <c r="WQG3732" s="21"/>
      <c r="WQH3732" s="21"/>
      <c r="WQI3732" s="21"/>
      <c r="WQJ3732" s="21"/>
      <c r="WQK3732" s="21"/>
      <c r="WQL3732" s="21"/>
      <c r="WQM3732" s="21"/>
      <c r="WQN3732" s="21"/>
      <c r="WQO3732" s="21"/>
      <c r="WQP3732" s="21"/>
      <c r="WQQ3732" s="21"/>
      <c r="WQR3732" s="21"/>
      <c r="WQS3732" s="21"/>
      <c r="WQT3732" s="21"/>
      <c r="WQU3732" s="21"/>
      <c r="WQV3732" s="21"/>
      <c r="WQW3732" s="21"/>
      <c r="WQX3732" s="21"/>
      <c r="WQY3732" s="21"/>
      <c r="WQZ3732" s="21"/>
      <c r="WRA3732" s="21"/>
      <c r="WRB3732" s="21"/>
      <c r="WRC3732" s="21"/>
      <c r="WRD3732" s="21"/>
      <c r="WRE3732" s="21"/>
      <c r="WRF3732" s="21"/>
      <c r="WRG3732" s="21"/>
      <c r="WRH3732" s="21"/>
      <c r="WRI3732" s="21"/>
      <c r="WRJ3732" s="21"/>
      <c r="WRK3732" s="21"/>
      <c r="WRL3732" s="21"/>
      <c r="WRM3732" s="21"/>
      <c r="WRN3732" s="21"/>
      <c r="WRO3732" s="21"/>
      <c r="WRP3732" s="21"/>
      <c r="WRQ3732" s="21"/>
      <c r="WRR3732" s="21"/>
      <c r="WRS3732" s="21"/>
      <c r="WRT3732" s="21"/>
      <c r="WRU3732" s="21"/>
      <c r="WRV3732" s="21"/>
      <c r="WRW3732" s="21"/>
      <c r="WRX3732" s="21"/>
      <c r="WRY3732" s="21"/>
      <c r="WRZ3732" s="21"/>
      <c r="WSA3732" s="21"/>
      <c r="WSB3732" s="21"/>
      <c r="WSC3732" s="21"/>
      <c r="WSD3732" s="21"/>
      <c r="WSE3732" s="21"/>
      <c r="WSF3732" s="21"/>
      <c r="WSG3732" s="21"/>
      <c r="WSH3732" s="21"/>
      <c r="WSI3732" s="21"/>
      <c r="WSJ3732" s="21"/>
      <c r="WSK3732" s="21"/>
      <c r="WSL3732" s="21"/>
      <c r="WSM3732" s="21"/>
      <c r="WSN3732" s="21"/>
      <c r="WSO3732" s="21"/>
      <c r="WSP3732" s="21"/>
      <c r="WSQ3732" s="21"/>
      <c r="WSR3732" s="21"/>
      <c r="WSS3732" s="21"/>
      <c r="WST3732" s="21"/>
      <c r="WSU3732" s="21"/>
      <c r="WSV3732" s="21"/>
      <c r="WSW3732" s="21"/>
      <c r="WSX3732" s="21"/>
      <c r="WSY3732" s="21"/>
      <c r="WSZ3732" s="21"/>
      <c r="WTA3732" s="21"/>
      <c r="WTB3732" s="21"/>
      <c r="WTC3732" s="21"/>
      <c r="WTD3732" s="21"/>
      <c r="WTE3732" s="21"/>
      <c r="WTF3732" s="21"/>
      <c r="WTG3732" s="21"/>
      <c r="WTH3732" s="21"/>
      <c r="WTI3732" s="21"/>
      <c r="WTJ3732" s="21"/>
      <c r="WTK3732" s="21"/>
      <c r="WTL3732" s="21"/>
      <c r="WTM3732" s="21"/>
      <c r="WTN3732" s="21"/>
      <c r="WTO3732" s="21"/>
      <c r="WTP3732" s="21"/>
      <c r="WTQ3732" s="21"/>
      <c r="WTR3732" s="21"/>
      <c r="WTS3732" s="21"/>
      <c r="WTT3732" s="21"/>
      <c r="WTU3732" s="21"/>
      <c r="WTV3732" s="21"/>
      <c r="WTW3732" s="21"/>
      <c r="WTX3732" s="21"/>
      <c r="WTY3732" s="21"/>
      <c r="WTZ3732" s="21"/>
      <c r="WUA3732" s="21"/>
      <c r="WUB3732" s="21"/>
      <c r="WUC3732" s="21"/>
      <c r="WUD3732" s="21"/>
      <c r="WUE3732" s="21"/>
      <c r="WUF3732" s="21"/>
      <c r="WUG3732" s="21"/>
      <c r="WUH3732" s="21"/>
      <c r="WUI3732" s="21"/>
      <c r="WUJ3732" s="21"/>
      <c r="WUK3732" s="21"/>
      <c r="WUL3732" s="21"/>
      <c r="WUM3732" s="21"/>
      <c r="WUN3732" s="21"/>
      <c r="WUO3732" s="21"/>
      <c r="WUP3732" s="21"/>
      <c r="WUQ3732" s="21"/>
      <c r="WUR3732" s="21"/>
      <c r="WUS3732" s="21"/>
      <c r="WUT3732" s="21"/>
      <c r="WUU3732" s="21"/>
      <c r="WUV3732" s="21"/>
      <c r="WUW3732" s="21"/>
      <c r="WUX3732" s="21"/>
      <c r="WUY3732" s="21"/>
      <c r="WUZ3732" s="21"/>
      <c r="WVA3732" s="21"/>
      <c r="WVB3732" s="21"/>
      <c r="WVC3732" s="21"/>
      <c r="WVD3732" s="21"/>
      <c r="WVE3732" s="21"/>
      <c r="WVF3732" s="21"/>
      <c r="WVG3732" s="21"/>
      <c r="WVH3732" s="21"/>
      <c r="WVI3732" s="21"/>
      <c r="WVJ3732" s="21"/>
      <c r="WVK3732" s="21"/>
      <c r="WVL3732" s="21"/>
      <c r="WVM3732" s="21"/>
      <c r="WVN3732" s="21"/>
      <c r="WVO3732" s="21"/>
      <c r="WVP3732" s="21"/>
      <c r="WVQ3732" s="21"/>
      <c r="WVR3732" s="21"/>
      <c r="WVS3732" s="21"/>
      <c r="WVT3732" s="21"/>
      <c r="WVU3732" s="21"/>
      <c r="WVV3732" s="21"/>
      <c r="WVW3732" s="21"/>
      <c r="WVX3732" s="21"/>
      <c r="WVY3732" s="21"/>
      <c r="WVZ3732" s="21"/>
      <c r="WWA3732" s="21"/>
      <c r="WWB3732" s="21"/>
      <c r="WWC3732" s="21"/>
      <c r="WWD3732" s="21"/>
      <c r="WWE3732" s="21"/>
      <c r="WWF3732" s="21"/>
      <c r="WWG3732" s="21"/>
      <c r="WWH3732" s="21"/>
      <c r="WWI3732" s="21"/>
      <c r="WWJ3732" s="21"/>
      <c r="WWK3732" s="21"/>
      <c r="WWL3732" s="21"/>
      <c r="WWM3732" s="21"/>
      <c r="WWN3732" s="21"/>
      <c r="WWO3732" s="21"/>
      <c r="WWP3732" s="21"/>
      <c r="WWQ3732" s="21"/>
      <c r="WWR3732" s="21"/>
      <c r="WWS3732" s="21"/>
      <c r="WWT3732" s="21"/>
      <c r="WWU3732" s="21"/>
      <c r="WWV3732" s="21"/>
      <c r="WWW3732" s="21"/>
      <c r="WWX3732" s="21"/>
      <c r="WWY3732" s="21"/>
      <c r="WWZ3732" s="21"/>
      <c r="WXA3732" s="21"/>
      <c r="WXB3732" s="21"/>
      <c r="WXC3732" s="21"/>
      <c r="WXD3732" s="21"/>
      <c r="WXE3732" s="21"/>
      <c r="WXF3732" s="21"/>
      <c r="WXG3732" s="21"/>
      <c r="WXH3732" s="21"/>
      <c r="WXI3732" s="21"/>
      <c r="WXJ3732" s="21"/>
      <c r="WXK3732" s="21"/>
      <c r="WXL3732" s="21"/>
      <c r="WXM3732" s="21"/>
      <c r="WXN3732" s="21"/>
      <c r="WXO3732" s="21"/>
      <c r="WXP3732" s="21"/>
      <c r="WXQ3732" s="21"/>
      <c r="WXR3732" s="21"/>
      <c r="WXS3732" s="21"/>
      <c r="WXT3732" s="21"/>
      <c r="WXU3732" s="21"/>
      <c r="WXV3732" s="21"/>
      <c r="WXW3732" s="21"/>
      <c r="WXX3732" s="21"/>
      <c r="WXY3732" s="21"/>
      <c r="WXZ3732" s="21"/>
      <c r="WYA3732" s="21"/>
      <c r="WYB3732" s="21"/>
      <c r="WYC3732" s="21"/>
      <c r="WYD3732" s="21"/>
      <c r="WYE3732" s="21"/>
      <c r="WYF3732" s="21"/>
      <c r="WYG3732" s="21"/>
      <c r="WYH3732" s="21"/>
      <c r="WYI3732" s="21"/>
      <c r="WYJ3732" s="21"/>
      <c r="WYK3732" s="21"/>
      <c r="WYL3732" s="21"/>
      <c r="WYM3732" s="21"/>
      <c r="WYN3732" s="21"/>
      <c r="WYO3732" s="21"/>
      <c r="WYP3732" s="21"/>
      <c r="WYQ3732" s="21"/>
      <c r="WYR3732" s="21"/>
      <c r="WYS3732" s="21"/>
      <c r="WYT3732" s="21"/>
      <c r="WYU3732" s="21"/>
      <c r="WYV3732" s="21"/>
      <c r="WYW3732" s="21"/>
      <c r="WYX3732" s="21"/>
      <c r="WYY3732" s="21"/>
      <c r="WYZ3732" s="21"/>
      <c r="WZA3732" s="21"/>
      <c r="WZB3732" s="21"/>
      <c r="WZC3732" s="21"/>
      <c r="WZD3732" s="21"/>
      <c r="WZE3732" s="21"/>
      <c r="WZF3732" s="21"/>
      <c r="WZG3732" s="21"/>
      <c r="WZH3732" s="21"/>
      <c r="WZI3732" s="21"/>
      <c r="WZJ3732" s="21"/>
      <c r="WZK3732" s="21"/>
      <c r="WZL3732" s="21"/>
      <c r="WZM3732" s="21"/>
      <c r="WZN3732" s="21"/>
      <c r="WZO3732" s="21"/>
      <c r="WZP3732" s="21"/>
      <c r="WZQ3732" s="21"/>
      <c r="WZR3732" s="21"/>
      <c r="WZS3732" s="21"/>
      <c r="WZT3732" s="21"/>
      <c r="WZU3732" s="21"/>
      <c r="WZV3732" s="21"/>
      <c r="WZW3732" s="21"/>
      <c r="WZX3732" s="21"/>
      <c r="WZY3732" s="21"/>
      <c r="WZZ3732" s="21"/>
      <c r="XAA3732" s="21"/>
      <c r="XAB3732" s="21"/>
      <c r="XAC3732" s="21"/>
      <c r="XAD3732" s="21"/>
      <c r="XAE3732" s="21"/>
      <c r="XAF3732" s="21"/>
      <c r="XAG3732" s="21"/>
      <c r="XAH3732" s="21"/>
      <c r="XAI3732" s="21"/>
      <c r="XAJ3732" s="21"/>
      <c r="XAK3732" s="21"/>
      <c r="XAL3732" s="21"/>
      <c r="XAM3732" s="21"/>
      <c r="XAN3732" s="21"/>
      <c r="XAO3732" s="21"/>
      <c r="XAP3732" s="21"/>
      <c r="XAQ3732" s="21"/>
      <c r="XAR3732" s="21"/>
      <c r="XAS3732" s="21"/>
      <c r="XAT3732" s="21"/>
      <c r="XAU3732" s="21"/>
      <c r="XAV3732" s="21"/>
      <c r="XAW3732" s="21"/>
      <c r="XAX3732" s="21"/>
      <c r="XAY3732" s="21"/>
      <c r="XAZ3732" s="21"/>
      <c r="XBA3732" s="21"/>
      <c r="XBB3732" s="21"/>
      <c r="XBC3732" s="21"/>
      <c r="XBD3732" s="21"/>
      <c r="XBE3732" s="21"/>
      <c r="XBF3732" s="21"/>
      <c r="XBG3732" s="21"/>
      <c r="XBH3732" s="21"/>
      <c r="XBI3732" s="21"/>
      <c r="XBJ3732" s="21"/>
      <c r="XBK3732" s="21"/>
      <c r="XBL3732" s="21"/>
      <c r="XBM3732" s="21"/>
      <c r="XBN3732" s="21"/>
      <c r="XBO3732" s="21"/>
      <c r="XBP3732" s="21"/>
      <c r="XBQ3732" s="21"/>
      <c r="XBR3732" s="21"/>
      <c r="XBS3732" s="21"/>
      <c r="XBT3732" s="21"/>
      <c r="XBU3732" s="21"/>
      <c r="XBV3732" s="21"/>
      <c r="XBW3732" s="21"/>
      <c r="XBX3732" s="21"/>
      <c r="XBY3732" s="21"/>
      <c r="XBZ3732" s="21"/>
      <c r="XCA3732" s="21"/>
      <c r="XCB3732" s="21"/>
      <c r="XCC3732" s="21"/>
      <c r="XCD3732" s="21"/>
      <c r="XCE3732" s="21"/>
      <c r="XCF3732" s="21"/>
      <c r="XCG3732" s="21"/>
      <c r="XCH3732" s="21"/>
      <c r="XCI3732" s="21"/>
      <c r="XCJ3732" s="21"/>
      <c r="XCK3732" s="21"/>
      <c r="XCL3732" s="21"/>
      <c r="XCM3732" s="21"/>
      <c r="XCN3732" s="21"/>
      <c r="XCO3732" s="21"/>
      <c r="XCP3732" s="21"/>
      <c r="XCQ3732" s="21"/>
      <c r="XCR3732" s="21"/>
      <c r="XCS3732" s="21"/>
      <c r="XCT3732" s="21"/>
      <c r="XCU3732" s="21"/>
      <c r="XCV3732" s="21"/>
      <c r="XCW3732" s="21"/>
      <c r="XCX3732" s="21"/>
      <c r="XCY3732" s="21"/>
      <c r="XCZ3732" s="21"/>
    </row>
    <row r="3733" customHeight="1" spans="1:6">
      <c r="A3733" s="7">
        <v>3731</v>
      </c>
      <c r="B3733" s="7" t="s">
        <v>3410</v>
      </c>
      <c r="C3733" s="7" t="s">
        <v>3720</v>
      </c>
      <c r="D3733" s="7" t="s">
        <v>3721</v>
      </c>
      <c r="E3733" s="7">
        <v>515</v>
      </c>
      <c r="F3733" s="7">
        <v>1</v>
      </c>
    </row>
    <row r="3734" customHeight="1" spans="1:6">
      <c r="A3734" s="7">
        <v>3732</v>
      </c>
      <c r="B3734" s="7" t="s">
        <v>3410</v>
      </c>
      <c r="C3734" s="7" t="s">
        <v>3720</v>
      </c>
      <c r="D3734" s="7" t="s">
        <v>3722</v>
      </c>
      <c r="E3734" s="7">
        <v>790</v>
      </c>
      <c r="F3734" s="7">
        <v>2</v>
      </c>
    </row>
    <row r="3735" customHeight="1" spans="1:6">
      <c r="A3735" s="7">
        <v>3733</v>
      </c>
      <c r="B3735" s="7" t="s">
        <v>3410</v>
      </c>
      <c r="C3735" s="7" t="s">
        <v>3720</v>
      </c>
      <c r="D3735" s="7" t="s">
        <v>3723</v>
      </c>
      <c r="E3735" s="7">
        <v>900</v>
      </c>
      <c r="F3735" s="7">
        <v>1</v>
      </c>
    </row>
    <row r="3736" customHeight="1" spans="1:6">
      <c r="A3736" s="7">
        <v>3734</v>
      </c>
      <c r="B3736" s="7" t="s">
        <v>3410</v>
      </c>
      <c r="C3736" s="7" t="s">
        <v>3720</v>
      </c>
      <c r="D3736" s="7" t="s">
        <v>3724</v>
      </c>
      <c r="E3736" s="7">
        <v>1185</v>
      </c>
      <c r="F3736" s="7">
        <v>3</v>
      </c>
    </row>
    <row r="3737" customHeight="1" spans="1:6">
      <c r="A3737" s="7">
        <v>3735</v>
      </c>
      <c r="B3737" s="7" t="s">
        <v>3410</v>
      </c>
      <c r="C3737" s="7" t="s">
        <v>3720</v>
      </c>
      <c r="D3737" s="7" t="s">
        <v>3725</v>
      </c>
      <c r="E3737" s="7">
        <v>1000</v>
      </c>
      <c r="F3737" s="7">
        <v>2</v>
      </c>
    </row>
    <row r="3738" customHeight="1" spans="1:6">
      <c r="A3738" s="7">
        <v>3736</v>
      </c>
      <c r="B3738" s="7" t="s">
        <v>3410</v>
      </c>
      <c r="C3738" s="7" t="s">
        <v>3720</v>
      </c>
      <c r="D3738" s="7" t="s">
        <v>3726</v>
      </c>
      <c r="E3738" s="7">
        <v>1185</v>
      </c>
      <c r="F3738" s="7">
        <v>3</v>
      </c>
    </row>
    <row r="3739" customHeight="1" spans="1:6">
      <c r="A3739" s="7">
        <v>3737</v>
      </c>
      <c r="B3739" s="7" t="s">
        <v>3410</v>
      </c>
      <c r="C3739" s="7" t="s">
        <v>3720</v>
      </c>
      <c r="D3739" s="7" t="s">
        <v>2548</v>
      </c>
      <c r="E3739" s="7">
        <v>515</v>
      </c>
      <c r="F3739" s="7">
        <v>1</v>
      </c>
    </row>
    <row r="3740" customHeight="1" spans="1:6">
      <c r="A3740" s="7">
        <v>3738</v>
      </c>
      <c r="B3740" s="7" t="s">
        <v>3410</v>
      </c>
      <c r="C3740" s="7" t="s">
        <v>3720</v>
      </c>
      <c r="D3740" s="7" t="s">
        <v>3727</v>
      </c>
      <c r="E3740" s="7">
        <v>765</v>
      </c>
      <c r="F3740" s="7">
        <v>3</v>
      </c>
    </row>
    <row r="3741" customHeight="1" spans="1:6">
      <c r="A3741" s="7">
        <v>3739</v>
      </c>
      <c r="B3741" s="7" t="s">
        <v>3410</v>
      </c>
      <c r="C3741" s="7" t="s">
        <v>3720</v>
      </c>
      <c r="D3741" s="7" t="s">
        <v>3728</v>
      </c>
      <c r="E3741" s="7">
        <v>900</v>
      </c>
      <c r="F3741" s="7">
        <v>1</v>
      </c>
    </row>
    <row r="3742" customHeight="1" spans="1:6">
      <c r="A3742" s="7">
        <v>3740</v>
      </c>
      <c r="B3742" s="7" t="s">
        <v>3410</v>
      </c>
      <c r="C3742" s="7" t="s">
        <v>3720</v>
      </c>
      <c r="D3742" s="7" t="s">
        <v>3729</v>
      </c>
      <c r="E3742" s="7">
        <v>1050</v>
      </c>
      <c r="F3742" s="7">
        <v>2</v>
      </c>
    </row>
    <row r="3743" customHeight="1" spans="1:6">
      <c r="A3743" s="7">
        <v>3741</v>
      </c>
      <c r="B3743" s="7" t="s">
        <v>3410</v>
      </c>
      <c r="C3743" s="7" t="s">
        <v>3720</v>
      </c>
      <c r="D3743" s="7" t="s">
        <v>3730</v>
      </c>
      <c r="E3743" s="7">
        <v>515</v>
      </c>
      <c r="F3743" s="7">
        <v>1</v>
      </c>
    </row>
    <row r="3744" customHeight="1" spans="1:6">
      <c r="A3744" s="7">
        <v>3742</v>
      </c>
      <c r="B3744" s="7" t="s">
        <v>3410</v>
      </c>
      <c r="C3744" s="7" t="s">
        <v>3720</v>
      </c>
      <c r="D3744" s="7" t="s">
        <v>3731</v>
      </c>
      <c r="E3744" s="7">
        <v>1800</v>
      </c>
      <c r="F3744" s="7">
        <v>2</v>
      </c>
    </row>
    <row r="3745" customHeight="1" spans="1:6">
      <c r="A3745" s="7">
        <v>3743</v>
      </c>
      <c r="B3745" s="7" t="s">
        <v>3410</v>
      </c>
      <c r="C3745" s="7" t="s">
        <v>3720</v>
      </c>
      <c r="D3745" s="7" t="s">
        <v>3732</v>
      </c>
      <c r="E3745" s="7">
        <v>765</v>
      </c>
      <c r="F3745" s="7">
        <v>3</v>
      </c>
    </row>
    <row r="3746" customHeight="1" spans="1:6">
      <c r="A3746" s="7">
        <v>3744</v>
      </c>
      <c r="B3746" s="7" t="s">
        <v>3410</v>
      </c>
      <c r="C3746" s="7" t="s">
        <v>3720</v>
      </c>
      <c r="D3746" s="7" t="s">
        <v>3335</v>
      </c>
      <c r="E3746" s="7">
        <v>790</v>
      </c>
      <c r="F3746" s="7">
        <v>2</v>
      </c>
    </row>
    <row r="3747" customHeight="1" spans="1:6">
      <c r="A3747" s="7">
        <v>3745</v>
      </c>
      <c r="B3747" s="7" t="s">
        <v>3410</v>
      </c>
      <c r="C3747" s="7" t="s">
        <v>3720</v>
      </c>
      <c r="D3747" s="7" t="s">
        <v>3733</v>
      </c>
      <c r="E3747" s="7">
        <v>515</v>
      </c>
      <c r="F3747" s="7">
        <v>1</v>
      </c>
    </row>
    <row r="3748" customHeight="1" spans="1:6">
      <c r="A3748" s="7">
        <v>3746</v>
      </c>
      <c r="B3748" s="7" t="s">
        <v>3410</v>
      </c>
      <c r="C3748" s="7" t="s">
        <v>3720</v>
      </c>
      <c r="D3748" s="7" t="s">
        <v>3734</v>
      </c>
      <c r="E3748" s="7">
        <v>765</v>
      </c>
      <c r="F3748" s="7">
        <v>3</v>
      </c>
    </row>
    <row r="3749" customHeight="1" spans="1:6">
      <c r="A3749" s="7">
        <v>3747</v>
      </c>
      <c r="B3749" s="7" t="s">
        <v>3410</v>
      </c>
      <c r="C3749" s="7" t="s">
        <v>3720</v>
      </c>
      <c r="D3749" s="7" t="s">
        <v>3735</v>
      </c>
      <c r="E3749" s="7">
        <v>515</v>
      </c>
      <c r="F3749" s="7">
        <v>1</v>
      </c>
    </row>
    <row r="3750" customHeight="1" spans="1:6">
      <c r="A3750" s="7">
        <v>3748</v>
      </c>
      <c r="B3750" s="7" t="s">
        <v>3410</v>
      </c>
      <c r="C3750" s="7" t="s">
        <v>3720</v>
      </c>
      <c r="D3750" s="7" t="s">
        <v>3736</v>
      </c>
      <c r="E3750" s="7">
        <v>515</v>
      </c>
      <c r="F3750" s="7">
        <v>1</v>
      </c>
    </row>
    <row r="3751" customHeight="1" spans="1:6">
      <c r="A3751" s="7">
        <v>3749</v>
      </c>
      <c r="B3751" s="7" t="s">
        <v>3410</v>
      </c>
      <c r="C3751" s="7" t="s">
        <v>3720</v>
      </c>
      <c r="D3751" s="7" t="s">
        <v>3737</v>
      </c>
      <c r="E3751" s="7">
        <v>1100</v>
      </c>
      <c r="F3751" s="7">
        <v>2</v>
      </c>
    </row>
    <row r="3752" customHeight="1" spans="1:6">
      <c r="A3752" s="7">
        <v>3750</v>
      </c>
      <c r="B3752" s="7" t="s">
        <v>3410</v>
      </c>
      <c r="C3752" s="7" t="s">
        <v>3720</v>
      </c>
      <c r="D3752" s="7" t="s">
        <v>3738</v>
      </c>
      <c r="E3752" s="7">
        <v>900</v>
      </c>
      <c r="F3752" s="7">
        <v>1</v>
      </c>
    </row>
    <row r="3753" customHeight="1" spans="1:6">
      <c r="A3753" s="7">
        <v>3751</v>
      </c>
      <c r="B3753" s="7" t="s">
        <v>3410</v>
      </c>
      <c r="C3753" s="7" t="s">
        <v>3720</v>
      </c>
      <c r="D3753" s="7" t="s">
        <v>3739</v>
      </c>
      <c r="E3753" s="7">
        <v>790</v>
      </c>
      <c r="F3753" s="7">
        <v>2</v>
      </c>
    </row>
    <row r="3754" customHeight="1" spans="1:6">
      <c r="A3754" s="7">
        <v>3752</v>
      </c>
      <c r="B3754" s="7" t="s">
        <v>3410</v>
      </c>
      <c r="C3754" s="7" t="s">
        <v>3720</v>
      </c>
      <c r="D3754" s="7" t="s">
        <v>3740</v>
      </c>
      <c r="E3754" s="7">
        <v>515</v>
      </c>
      <c r="F3754" s="7">
        <v>1</v>
      </c>
    </row>
    <row r="3755" customHeight="1" spans="1:6">
      <c r="A3755" s="7">
        <v>3753</v>
      </c>
      <c r="B3755" s="7" t="s">
        <v>3410</v>
      </c>
      <c r="C3755" s="7" t="s">
        <v>3720</v>
      </c>
      <c r="D3755" s="7" t="s">
        <v>3741</v>
      </c>
      <c r="E3755" s="7">
        <v>790</v>
      </c>
      <c r="F3755" s="7">
        <v>2</v>
      </c>
    </row>
    <row r="3756" customHeight="1" spans="1:6">
      <c r="A3756" s="7">
        <v>3754</v>
      </c>
      <c r="B3756" s="7" t="s">
        <v>3410</v>
      </c>
      <c r="C3756" s="7" t="s">
        <v>3720</v>
      </c>
      <c r="D3756" s="7" t="s">
        <v>3742</v>
      </c>
      <c r="E3756" s="7">
        <v>570</v>
      </c>
      <c r="F3756" s="7">
        <v>2</v>
      </c>
    </row>
    <row r="3757" customHeight="1" spans="1:6">
      <c r="A3757" s="7">
        <v>3755</v>
      </c>
      <c r="B3757" s="7" t="s">
        <v>3410</v>
      </c>
      <c r="C3757" s="7" t="s">
        <v>3720</v>
      </c>
      <c r="D3757" s="18" t="s">
        <v>2626</v>
      </c>
      <c r="E3757" s="7">
        <v>900</v>
      </c>
      <c r="F3757" s="7">
        <v>1</v>
      </c>
    </row>
    <row r="3758" ht="19.5" customHeight="1" spans="1:6">
      <c r="A3758" s="7">
        <v>3756</v>
      </c>
      <c r="B3758" s="7" t="s">
        <v>3410</v>
      </c>
      <c r="C3758" s="7" t="s">
        <v>3720</v>
      </c>
      <c r="D3758" s="7" t="s">
        <v>3743</v>
      </c>
      <c r="E3758" s="7">
        <v>900</v>
      </c>
      <c r="F3758" s="7">
        <v>1</v>
      </c>
    </row>
    <row r="3759" customHeight="1" spans="1:6">
      <c r="A3759" s="7">
        <v>3757</v>
      </c>
      <c r="B3759" s="7" t="s">
        <v>3410</v>
      </c>
      <c r="C3759" s="7" t="s">
        <v>3744</v>
      </c>
      <c r="D3759" s="7" t="s">
        <v>3745</v>
      </c>
      <c r="E3759" s="7">
        <v>1050</v>
      </c>
      <c r="F3759" s="7">
        <v>2</v>
      </c>
    </row>
    <row r="3760" customHeight="1" spans="1:6">
      <c r="A3760" s="7">
        <v>3758</v>
      </c>
      <c r="B3760" s="7" t="s">
        <v>3410</v>
      </c>
      <c r="C3760" s="7" t="s">
        <v>3744</v>
      </c>
      <c r="D3760" s="7" t="s">
        <v>2093</v>
      </c>
      <c r="E3760" s="7">
        <v>3600</v>
      </c>
      <c r="F3760" s="7">
        <v>4</v>
      </c>
    </row>
    <row r="3761" customHeight="1" spans="1:6">
      <c r="A3761" s="7">
        <v>3759</v>
      </c>
      <c r="B3761" s="7" t="s">
        <v>3410</v>
      </c>
      <c r="C3761" s="7" t="s">
        <v>3744</v>
      </c>
      <c r="D3761" s="7" t="s">
        <v>3746</v>
      </c>
      <c r="E3761" s="7">
        <v>900</v>
      </c>
      <c r="F3761" s="7">
        <v>1</v>
      </c>
    </row>
    <row r="3762" customHeight="1" spans="1:6">
      <c r="A3762" s="7">
        <v>3760</v>
      </c>
      <c r="B3762" s="7" t="s">
        <v>3410</v>
      </c>
      <c r="C3762" s="7" t="s">
        <v>3744</v>
      </c>
      <c r="D3762" s="7" t="s">
        <v>2414</v>
      </c>
      <c r="E3762" s="7">
        <v>1445</v>
      </c>
      <c r="F3762" s="7">
        <v>3</v>
      </c>
    </row>
    <row r="3763" customHeight="1" spans="1:6">
      <c r="A3763" s="7">
        <v>3761</v>
      </c>
      <c r="B3763" s="7" t="s">
        <v>3410</v>
      </c>
      <c r="C3763" s="7" t="s">
        <v>3744</v>
      </c>
      <c r="D3763" s="7" t="s">
        <v>3747</v>
      </c>
      <c r="E3763" s="7">
        <v>900</v>
      </c>
      <c r="F3763" s="7">
        <v>1</v>
      </c>
    </row>
    <row r="3764" customHeight="1" spans="1:6">
      <c r="A3764" s="7">
        <v>3762</v>
      </c>
      <c r="B3764" s="7" t="s">
        <v>3410</v>
      </c>
      <c r="C3764" s="7" t="s">
        <v>3744</v>
      </c>
      <c r="D3764" s="7" t="s">
        <v>3748</v>
      </c>
      <c r="E3764" s="7">
        <v>790</v>
      </c>
      <c r="F3764" s="7">
        <v>2</v>
      </c>
    </row>
    <row r="3765" customHeight="1" spans="1:6">
      <c r="A3765" s="7">
        <v>3763</v>
      </c>
      <c r="B3765" s="7" t="s">
        <v>3410</v>
      </c>
      <c r="C3765" s="7" t="s">
        <v>3744</v>
      </c>
      <c r="D3765" s="7" t="s">
        <v>3749</v>
      </c>
      <c r="E3765" s="7">
        <v>515</v>
      </c>
      <c r="F3765" s="7">
        <v>1</v>
      </c>
    </row>
    <row r="3766" customHeight="1" spans="1:6">
      <c r="A3766" s="7">
        <v>3764</v>
      </c>
      <c r="B3766" s="7" t="s">
        <v>3410</v>
      </c>
      <c r="C3766" s="7" t="s">
        <v>3744</v>
      </c>
      <c r="D3766" s="7" t="s">
        <v>3750</v>
      </c>
      <c r="E3766" s="7">
        <v>1800</v>
      </c>
      <c r="F3766" s="7">
        <v>2</v>
      </c>
    </row>
    <row r="3767" customHeight="1" spans="1:6">
      <c r="A3767" s="7">
        <v>3765</v>
      </c>
      <c r="B3767" s="7" t="s">
        <v>3410</v>
      </c>
      <c r="C3767" s="7" t="s">
        <v>3744</v>
      </c>
      <c r="D3767" s="7" t="s">
        <v>3751</v>
      </c>
      <c r="E3767" s="7">
        <v>900</v>
      </c>
      <c r="F3767" s="7">
        <v>1</v>
      </c>
    </row>
    <row r="3768" customHeight="1" spans="1:6">
      <c r="A3768" s="7">
        <v>3766</v>
      </c>
      <c r="B3768" s="7" t="s">
        <v>3410</v>
      </c>
      <c r="C3768" s="7" t="s">
        <v>3744</v>
      </c>
      <c r="D3768" s="7" t="s">
        <v>3752</v>
      </c>
      <c r="E3768" s="7">
        <v>790</v>
      </c>
      <c r="F3768" s="7">
        <v>2</v>
      </c>
    </row>
    <row r="3769" customHeight="1" spans="1:6">
      <c r="A3769" s="7">
        <v>3767</v>
      </c>
      <c r="B3769" s="7" t="s">
        <v>3410</v>
      </c>
      <c r="C3769" s="7" t="s">
        <v>3744</v>
      </c>
      <c r="D3769" s="18" t="s">
        <v>703</v>
      </c>
      <c r="E3769" s="7">
        <v>1050</v>
      </c>
      <c r="F3769" s="7">
        <v>2</v>
      </c>
    </row>
    <row r="3770" customHeight="1" spans="1:6">
      <c r="A3770" s="7">
        <v>3768</v>
      </c>
      <c r="B3770" s="7" t="s">
        <v>3410</v>
      </c>
      <c r="C3770" s="7" t="s">
        <v>3744</v>
      </c>
      <c r="D3770" s="7" t="s">
        <v>3753</v>
      </c>
      <c r="E3770" s="7">
        <v>790</v>
      </c>
      <c r="F3770" s="7">
        <v>2</v>
      </c>
    </row>
    <row r="3771" customHeight="1" spans="1:6">
      <c r="A3771" s="7">
        <v>3769</v>
      </c>
      <c r="B3771" s="7" t="s">
        <v>3410</v>
      </c>
      <c r="C3771" s="7" t="s">
        <v>3744</v>
      </c>
      <c r="D3771" s="7" t="s">
        <v>3754</v>
      </c>
      <c r="E3771" s="7">
        <v>515</v>
      </c>
      <c r="F3771" s="7">
        <v>1</v>
      </c>
    </row>
    <row r="3772" customHeight="1" spans="1:6">
      <c r="A3772" s="7">
        <v>3770</v>
      </c>
      <c r="B3772" s="7" t="s">
        <v>3410</v>
      </c>
      <c r="C3772" s="7" t="s">
        <v>3744</v>
      </c>
      <c r="D3772" s="18" t="s">
        <v>703</v>
      </c>
      <c r="E3772" s="7">
        <v>900</v>
      </c>
      <c r="F3772" s="7">
        <v>1</v>
      </c>
    </row>
    <row r="3773" customHeight="1" spans="1:6">
      <c r="A3773" s="7">
        <v>3771</v>
      </c>
      <c r="B3773" s="7" t="s">
        <v>3410</v>
      </c>
      <c r="C3773" s="7" t="s">
        <v>3744</v>
      </c>
      <c r="D3773" s="7" t="s">
        <v>3755</v>
      </c>
      <c r="E3773" s="7">
        <v>515</v>
      </c>
      <c r="F3773" s="7">
        <v>1</v>
      </c>
    </row>
    <row r="3774" customHeight="1" spans="1:6">
      <c r="A3774" s="7">
        <v>3772</v>
      </c>
      <c r="B3774" s="7" t="s">
        <v>3410</v>
      </c>
      <c r="C3774" s="7" t="s">
        <v>3744</v>
      </c>
      <c r="D3774" s="7" t="s">
        <v>3756</v>
      </c>
      <c r="E3774" s="7">
        <v>790</v>
      </c>
      <c r="F3774" s="7">
        <v>2</v>
      </c>
    </row>
    <row r="3775" customHeight="1" spans="1:6">
      <c r="A3775" s="7">
        <v>3773</v>
      </c>
      <c r="B3775" s="7" t="s">
        <v>3410</v>
      </c>
      <c r="C3775" s="7" t="s">
        <v>3744</v>
      </c>
      <c r="D3775" s="7" t="s">
        <v>2340</v>
      </c>
      <c r="E3775" s="7">
        <v>515</v>
      </c>
      <c r="F3775" s="7">
        <v>1</v>
      </c>
    </row>
    <row r="3776" ht="19.5" customHeight="1" spans="1:6">
      <c r="A3776" s="7">
        <v>3774</v>
      </c>
      <c r="B3776" s="7" t="s">
        <v>3410</v>
      </c>
      <c r="C3776" s="7" t="s">
        <v>3744</v>
      </c>
      <c r="D3776" s="7" t="s">
        <v>3757</v>
      </c>
      <c r="E3776" s="7">
        <v>1050</v>
      </c>
      <c r="F3776" s="7">
        <v>2</v>
      </c>
    </row>
    <row r="3777" ht="19.5" customHeight="1" spans="1:6">
      <c r="A3777" s="7">
        <v>3775</v>
      </c>
      <c r="B3777" s="7" t="s">
        <v>3410</v>
      </c>
      <c r="C3777" s="7" t="s">
        <v>3744</v>
      </c>
      <c r="D3777" s="7" t="s">
        <v>3758</v>
      </c>
      <c r="E3777" s="7">
        <v>900</v>
      </c>
      <c r="F3777" s="7">
        <v>1</v>
      </c>
    </row>
    <row r="3778" ht="19.5" customHeight="1" spans="1:6">
      <c r="A3778" s="7">
        <v>3776</v>
      </c>
      <c r="B3778" s="7" t="s">
        <v>3410</v>
      </c>
      <c r="C3778" s="7" t="s">
        <v>3744</v>
      </c>
      <c r="D3778" s="18" t="s">
        <v>3122</v>
      </c>
      <c r="E3778" s="7">
        <v>1485</v>
      </c>
      <c r="F3778" s="7">
        <v>3</v>
      </c>
    </row>
    <row r="3779" ht="19.5" customHeight="1" spans="1:6">
      <c r="A3779" s="7">
        <v>3777</v>
      </c>
      <c r="B3779" s="7" t="s">
        <v>3410</v>
      </c>
      <c r="C3779" s="7" t="s">
        <v>3744</v>
      </c>
      <c r="D3779" s="7" t="s">
        <v>3547</v>
      </c>
      <c r="E3779" s="7">
        <v>1050</v>
      </c>
      <c r="F3779" s="7">
        <v>2</v>
      </c>
    </row>
    <row r="3780" ht="19.5" customHeight="1" spans="1:6">
      <c r="A3780" s="7">
        <v>3778</v>
      </c>
      <c r="B3780" s="7" t="s">
        <v>3410</v>
      </c>
      <c r="C3780" s="7" t="s">
        <v>3744</v>
      </c>
      <c r="D3780" s="7" t="s">
        <v>3759</v>
      </c>
      <c r="E3780" s="7">
        <v>900</v>
      </c>
      <c r="F3780" s="7">
        <v>1</v>
      </c>
    </row>
    <row r="3781" ht="19.5" customHeight="1" spans="1:6">
      <c r="A3781" s="7">
        <v>3779</v>
      </c>
      <c r="B3781" s="18" t="s">
        <v>3410</v>
      </c>
      <c r="C3781" s="18" t="s">
        <v>3744</v>
      </c>
      <c r="D3781" s="18" t="s">
        <v>3122</v>
      </c>
      <c r="E3781" s="7">
        <v>900</v>
      </c>
      <c r="F3781" s="18">
        <v>2</v>
      </c>
    </row>
    <row r="3782" ht="19.5" customHeight="1" spans="1:6">
      <c r="A3782" s="7">
        <v>3780</v>
      </c>
      <c r="B3782" s="18" t="s">
        <v>3410</v>
      </c>
      <c r="C3782" s="18" t="s">
        <v>3744</v>
      </c>
      <c r="D3782" s="18" t="s">
        <v>1420</v>
      </c>
      <c r="E3782" s="7">
        <v>515</v>
      </c>
      <c r="F3782" s="18">
        <v>2</v>
      </c>
    </row>
    <row r="3783" ht="19.5" customHeight="1" spans="1:6">
      <c r="A3783" s="7">
        <v>3781</v>
      </c>
      <c r="B3783" s="7" t="s">
        <v>3410</v>
      </c>
      <c r="C3783" s="7" t="s">
        <v>3744</v>
      </c>
      <c r="D3783" s="7" t="s">
        <v>3760</v>
      </c>
      <c r="E3783" s="8">
        <v>515</v>
      </c>
      <c r="F3783" s="7">
        <v>1</v>
      </c>
    </row>
    <row r="3784" customHeight="1" spans="1:6">
      <c r="A3784" s="7">
        <v>3782</v>
      </c>
      <c r="B3784" s="7" t="s">
        <v>3410</v>
      </c>
      <c r="C3784" s="7" t="s">
        <v>3761</v>
      </c>
      <c r="D3784" s="7" t="s">
        <v>3762</v>
      </c>
      <c r="E3784" s="7">
        <v>1185</v>
      </c>
      <c r="F3784" s="7">
        <v>3</v>
      </c>
    </row>
    <row r="3785" customHeight="1" spans="1:6">
      <c r="A3785" s="7">
        <v>3783</v>
      </c>
      <c r="B3785" s="7" t="s">
        <v>3410</v>
      </c>
      <c r="C3785" s="7" t="s">
        <v>3761</v>
      </c>
      <c r="D3785" s="7" t="s">
        <v>3763</v>
      </c>
      <c r="E3785" s="7">
        <v>1800</v>
      </c>
      <c r="F3785" s="7">
        <v>2</v>
      </c>
    </row>
    <row r="3786" customHeight="1" spans="1:6">
      <c r="A3786" s="7">
        <v>3784</v>
      </c>
      <c r="B3786" s="7" t="s">
        <v>3410</v>
      </c>
      <c r="C3786" s="7" t="s">
        <v>3761</v>
      </c>
      <c r="D3786" s="7" t="s">
        <v>3764</v>
      </c>
      <c r="E3786" s="7">
        <v>900</v>
      </c>
      <c r="F3786" s="7">
        <v>1</v>
      </c>
    </row>
    <row r="3787" customHeight="1" spans="1:6">
      <c r="A3787" s="7">
        <v>3785</v>
      </c>
      <c r="B3787" s="7" t="s">
        <v>3410</v>
      </c>
      <c r="C3787" s="7" t="s">
        <v>3761</v>
      </c>
      <c r="D3787" s="7" t="s">
        <v>3765</v>
      </c>
      <c r="E3787" s="7">
        <v>900</v>
      </c>
      <c r="F3787" s="7">
        <v>1</v>
      </c>
    </row>
    <row r="3788" customHeight="1" spans="1:6">
      <c r="A3788" s="7">
        <v>3786</v>
      </c>
      <c r="B3788" s="7" t="s">
        <v>3410</v>
      </c>
      <c r="C3788" s="7" t="s">
        <v>3761</v>
      </c>
      <c r="D3788" s="7" t="s">
        <v>3766</v>
      </c>
      <c r="E3788" s="7">
        <v>1185</v>
      </c>
      <c r="F3788" s="7">
        <v>3</v>
      </c>
    </row>
    <row r="3789" customHeight="1" spans="1:6">
      <c r="A3789" s="7">
        <v>3787</v>
      </c>
      <c r="B3789" s="7" t="s">
        <v>3410</v>
      </c>
      <c r="C3789" s="7" t="s">
        <v>3761</v>
      </c>
      <c r="D3789" s="7" t="s">
        <v>3767</v>
      </c>
      <c r="E3789" s="7">
        <v>900</v>
      </c>
      <c r="F3789" s="7">
        <v>1</v>
      </c>
    </row>
    <row r="3790" customHeight="1" spans="1:6">
      <c r="A3790" s="7">
        <v>3788</v>
      </c>
      <c r="B3790" s="7" t="s">
        <v>3410</v>
      </c>
      <c r="C3790" s="7" t="s">
        <v>3761</v>
      </c>
      <c r="D3790" s="7" t="s">
        <v>3768</v>
      </c>
      <c r="E3790" s="7">
        <v>1050</v>
      </c>
      <c r="F3790" s="7">
        <v>2</v>
      </c>
    </row>
    <row r="3791" customHeight="1" spans="1:6">
      <c r="A3791" s="7">
        <v>3789</v>
      </c>
      <c r="B3791" s="7" t="s">
        <v>3410</v>
      </c>
      <c r="C3791" s="7" t="s">
        <v>3761</v>
      </c>
      <c r="D3791" s="7" t="s">
        <v>3769</v>
      </c>
      <c r="E3791" s="7">
        <v>900</v>
      </c>
      <c r="F3791" s="7">
        <v>2</v>
      </c>
    </row>
    <row r="3792" customHeight="1" spans="1:6">
      <c r="A3792" s="7">
        <v>3790</v>
      </c>
      <c r="B3792" s="7" t="s">
        <v>3410</v>
      </c>
      <c r="C3792" s="7" t="s">
        <v>3761</v>
      </c>
      <c r="D3792" s="7" t="s">
        <v>3770</v>
      </c>
      <c r="E3792" s="7">
        <v>900</v>
      </c>
      <c r="F3792" s="7">
        <v>1</v>
      </c>
    </row>
    <row r="3793" customHeight="1" spans="1:6">
      <c r="A3793" s="7">
        <v>3791</v>
      </c>
      <c r="B3793" s="7" t="s">
        <v>3410</v>
      </c>
      <c r="C3793" s="7" t="s">
        <v>3761</v>
      </c>
      <c r="D3793" s="7" t="s">
        <v>3771</v>
      </c>
      <c r="E3793" s="7">
        <v>515</v>
      </c>
      <c r="F3793" s="7">
        <v>1</v>
      </c>
    </row>
    <row r="3794" ht="19.5" customHeight="1" spans="1:6">
      <c r="A3794" s="7">
        <v>3792</v>
      </c>
      <c r="B3794" s="7" t="s">
        <v>3410</v>
      </c>
      <c r="C3794" s="7" t="s">
        <v>3761</v>
      </c>
      <c r="D3794" s="18" t="s">
        <v>3772</v>
      </c>
      <c r="E3794" s="7">
        <v>900</v>
      </c>
      <c r="F3794" s="7">
        <v>1</v>
      </c>
    </row>
    <row r="3795" ht="19.5" customHeight="1" spans="1:6">
      <c r="A3795" s="7">
        <v>3793</v>
      </c>
      <c r="B3795" s="18" t="s">
        <v>3410</v>
      </c>
      <c r="C3795" s="18" t="s">
        <v>3761</v>
      </c>
      <c r="D3795" s="18" t="s">
        <v>3773</v>
      </c>
      <c r="E3795" s="24">
        <v>2000</v>
      </c>
      <c r="F3795" s="18">
        <v>3</v>
      </c>
    </row>
    <row r="3796" customHeight="1" spans="1:6">
      <c r="A3796" s="7">
        <v>3794</v>
      </c>
      <c r="B3796" s="7" t="s">
        <v>3410</v>
      </c>
      <c r="C3796" s="7" t="s">
        <v>3774</v>
      </c>
      <c r="D3796" s="7" t="s">
        <v>3775</v>
      </c>
      <c r="E3796" s="7">
        <v>900</v>
      </c>
      <c r="F3796" s="7">
        <v>1</v>
      </c>
    </row>
    <row r="3797" customHeight="1" spans="1:6">
      <c r="A3797" s="7">
        <v>3795</v>
      </c>
      <c r="B3797" s="7" t="s">
        <v>3410</v>
      </c>
      <c r="C3797" s="7" t="s">
        <v>3774</v>
      </c>
      <c r="D3797" s="7" t="s">
        <v>3776</v>
      </c>
      <c r="E3797" s="7">
        <v>515</v>
      </c>
      <c r="F3797" s="7">
        <v>1</v>
      </c>
    </row>
    <row r="3798" customHeight="1" spans="1:6">
      <c r="A3798" s="7">
        <v>3796</v>
      </c>
      <c r="B3798" s="7" t="s">
        <v>3410</v>
      </c>
      <c r="C3798" s="7" t="s">
        <v>3774</v>
      </c>
      <c r="D3798" s="7" t="s">
        <v>3777</v>
      </c>
      <c r="E3798" s="7">
        <v>1185</v>
      </c>
      <c r="F3798" s="7">
        <v>3</v>
      </c>
    </row>
    <row r="3799" customHeight="1" spans="1:6">
      <c r="A3799" s="7">
        <v>3797</v>
      </c>
      <c r="B3799" s="7" t="s">
        <v>3410</v>
      </c>
      <c r="C3799" s="7" t="s">
        <v>3774</v>
      </c>
      <c r="D3799" s="7" t="s">
        <v>3778</v>
      </c>
      <c r="E3799" s="7">
        <v>1050</v>
      </c>
      <c r="F3799" s="7">
        <v>2</v>
      </c>
    </row>
    <row r="3800" customHeight="1" spans="1:6">
      <c r="A3800" s="7">
        <v>3798</v>
      </c>
      <c r="B3800" s="7" t="s">
        <v>3410</v>
      </c>
      <c r="C3800" s="7" t="s">
        <v>3774</v>
      </c>
      <c r="D3800" s="7" t="s">
        <v>3779</v>
      </c>
      <c r="E3800" s="7">
        <v>570</v>
      </c>
      <c r="F3800" s="7">
        <v>2</v>
      </c>
    </row>
    <row r="3801" customHeight="1" spans="1:6">
      <c r="A3801" s="7">
        <v>3799</v>
      </c>
      <c r="B3801" s="7" t="s">
        <v>3410</v>
      </c>
      <c r="C3801" s="7" t="s">
        <v>3774</v>
      </c>
      <c r="D3801" s="7" t="s">
        <v>3780</v>
      </c>
      <c r="E3801" s="7">
        <v>1800</v>
      </c>
      <c r="F3801" s="7">
        <v>2</v>
      </c>
    </row>
    <row r="3802" customHeight="1" spans="1:6">
      <c r="A3802" s="7">
        <v>3800</v>
      </c>
      <c r="B3802" s="7" t="s">
        <v>3410</v>
      </c>
      <c r="C3802" s="7" t="s">
        <v>3774</v>
      </c>
      <c r="D3802" s="7" t="s">
        <v>3781</v>
      </c>
      <c r="E3802" s="7">
        <v>1185</v>
      </c>
      <c r="F3802" s="7">
        <v>3</v>
      </c>
    </row>
    <row r="3803" customHeight="1" spans="1:6">
      <c r="A3803" s="7">
        <v>3801</v>
      </c>
      <c r="B3803" s="7" t="s">
        <v>3410</v>
      </c>
      <c r="C3803" s="7" t="s">
        <v>3774</v>
      </c>
      <c r="D3803" s="7" t="s">
        <v>3782</v>
      </c>
      <c r="E3803" s="7">
        <v>1185</v>
      </c>
      <c r="F3803" s="7">
        <v>3</v>
      </c>
    </row>
    <row r="3804" customHeight="1" spans="1:6">
      <c r="A3804" s="7">
        <v>3802</v>
      </c>
      <c r="B3804" s="7" t="s">
        <v>3410</v>
      </c>
      <c r="C3804" s="7" t="s">
        <v>3774</v>
      </c>
      <c r="D3804" s="7" t="s">
        <v>3783</v>
      </c>
      <c r="E3804" s="7">
        <v>570</v>
      </c>
      <c r="F3804" s="7">
        <v>2</v>
      </c>
    </row>
    <row r="3805" customHeight="1" spans="1:6">
      <c r="A3805" s="7">
        <v>3803</v>
      </c>
      <c r="B3805" s="7" t="s">
        <v>3410</v>
      </c>
      <c r="C3805" s="7" t="s">
        <v>3774</v>
      </c>
      <c r="D3805" s="7" t="s">
        <v>3784</v>
      </c>
      <c r="E3805" s="7">
        <v>2000</v>
      </c>
      <c r="F3805" s="7">
        <v>3</v>
      </c>
    </row>
    <row r="3806" customHeight="1" spans="1:6">
      <c r="A3806" s="7">
        <v>3804</v>
      </c>
      <c r="B3806" s="7" t="s">
        <v>3410</v>
      </c>
      <c r="C3806" s="7" t="s">
        <v>3774</v>
      </c>
      <c r="D3806" s="7" t="s">
        <v>3785</v>
      </c>
      <c r="E3806" s="7">
        <v>1050</v>
      </c>
      <c r="F3806" s="7">
        <v>2</v>
      </c>
    </row>
    <row r="3807" customHeight="1" spans="1:6">
      <c r="A3807" s="7">
        <v>3805</v>
      </c>
      <c r="B3807" s="7" t="s">
        <v>3410</v>
      </c>
      <c r="C3807" s="7" t="s">
        <v>3774</v>
      </c>
      <c r="D3807" s="7" t="s">
        <v>626</v>
      </c>
      <c r="E3807" s="7">
        <v>515</v>
      </c>
      <c r="F3807" s="7">
        <v>1</v>
      </c>
    </row>
    <row r="3808" customHeight="1" spans="1:6">
      <c r="A3808" s="7">
        <v>3806</v>
      </c>
      <c r="B3808" s="7" t="s">
        <v>3410</v>
      </c>
      <c r="C3808" s="7" t="s">
        <v>3774</v>
      </c>
      <c r="D3808" s="7" t="s">
        <v>3786</v>
      </c>
      <c r="E3808" s="7">
        <v>1050</v>
      </c>
      <c r="F3808" s="7">
        <v>2</v>
      </c>
    </row>
    <row r="3809" customHeight="1" spans="1:6">
      <c r="A3809" s="7">
        <v>3807</v>
      </c>
      <c r="B3809" s="7" t="s">
        <v>3410</v>
      </c>
      <c r="C3809" s="7" t="s">
        <v>3774</v>
      </c>
      <c r="D3809" s="7" t="s">
        <v>3787</v>
      </c>
      <c r="E3809" s="7">
        <v>900</v>
      </c>
      <c r="F3809" s="7">
        <v>1</v>
      </c>
    </row>
    <row r="3810" customHeight="1" spans="1:6">
      <c r="A3810" s="7">
        <v>3808</v>
      </c>
      <c r="B3810" s="7" t="s">
        <v>3410</v>
      </c>
      <c r="C3810" s="7" t="s">
        <v>3774</v>
      </c>
      <c r="D3810" s="7" t="s">
        <v>3788</v>
      </c>
      <c r="E3810" s="7">
        <v>900</v>
      </c>
      <c r="F3810" s="7">
        <v>1</v>
      </c>
    </row>
    <row r="3811" customHeight="1" spans="1:6">
      <c r="A3811" s="7">
        <v>3809</v>
      </c>
      <c r="B3811" s="7" t="s">
        <v>3410</v>
      </c>
      <c r="C3811" s="7" t="s">
        <v>3774</v>
      </c>
      <c r="D3811" s="7" t="s">
        <v>3789</v>
      </c>
      <c r="E3811" s="7">
        <v>515</v>
      </c>
      <c r="F3811" s="7">
        <v>1</v>
      </c>
    </row>
    <row r="3812" customHeight="1" spans="1:6">
      <c r="A3812" s="7">
        <v>3810</v>
      </c>
      <c r="B3812" s="7" t="s">
        <v>3410</v>
      </c>
      <c r="C3812" s="7" t="s">
        <v>3774</v>
      </c>
      <c r="D3812" s="7" t="s">
        <v>3790</v>
      </c>
      <c r="E3812" s="7">
        <v>515</v>
      </c>
      <c r="F3812" s="7">
        <v>1</v>
      </c>
    </row>
    <row r="3813" customHeight="1" spans="1:6">
      <c r="A3813" s="7">
        <v>3811</v>
      </c>
      <c r="B3813" s="7" t="s">
        <v>3410</v>
      </c>
      <c r="C3813" s="7" t="s">
        <v>3774</v>
      </c>
      <c r="D3813" s="7" t="s">
        <v>3791</v>
      </c>
      <c r="E3813" s="7">
        <v>515</v>
      </c>
      <c r="F3813" s="7">
        <v>1</v>
      </c>
    </row>
    <row r="3814" customHeight="1" spans="1:6">
      <c r="A3814" s="7">
        <v>3812</v>
      </c>
      <c r="B3814" s="7" t="s">
        <v>3410</v>
      </c>
      <c r="C3814" s="7" t="s">
        <v>3774</v>
      </c>
      <c r="D3814" s="7" t="s">
        <v>3792</v>
      </c>
      <c r="E3814" s="7">
        <v>515</v>
      </c>
      <c r="F3814" s="7">
        <v>1</v>
      </c>
    </row>
    <row r="3815" customHeight="1" spans="1:6">
      <c r="A3815" s="7">
        <v>3813</v>
      </c>
      <c r="B3815" s="7" t="s">
        <v>3410</v>
      </c>
      <c r="C3815" s="7" t="s">
        <v>3774</v>
      </c>
      <c r="D3815" s="7" t="s">
        <v>3793</v>
      </c>
      <c r="E3815" s="7">
        <v>1050</v>
      </c>
      <c r="F3815" s="7">
        <v>2</v>
      </c>
    </row>
    <row r="3816" customHeight="1" spans="1:6">
      <c r="A3816" s="7">
        <v>3814</v>
      </c>
      <c r="B3816" s="7" t="s">
        <v>3410</v>
      </c>
      <c r="C3816" s="7" t="s">
        <v>3774</v>
      </c>
      <c r="D3816" s="7" t="s">
        <v>3794</v>
      </c>
      <c r="E3816" s="7">
        <v>515</v>
      </c>
      <c r="F3816" s="7">
        <v>1</v>
      </c>
    </row>
    <row r="3817" customHeight="1" spans="1:6">
      <c r="A3817" s="7">
        <v>3815</v>
      </c>
      <c r="B3817" s="7" t="s">
        <v>3410</v>
      </c>
      <c r="C3817" s="7" t="s">
        <v>3774</v>
      </c>
      <c r="D3817" s="7" t="s">
        <v>3795</v>
      </c>
      <c r="E3817" s="7">
        <v>515</v>
      </c>
      <c r="F3817" s="7">
        <v>1</v>
      </c>
    </row>
    <row r="3818" customHeight="1" spans="1:6">
      <c r="A3818" s="7">
        <v>3816</v>
      </c>
      <c r="B3818" s="7" t="s">
        <v>3410</v>
      </c>
      <c r="C3818" s="7" t="s">
        <v>3774</v>
      </c>
      <c r="D3818" s="7" t="s">
        <v>3796</v>
      </c>
      <c r="E3818" s="7">
        <v>570</v>
      </c>
      <c r="F3818" s="7">
        <v>2</v>
      </c>
    </row>
    <row r="3819" customHeight="1" spans="1:6">
      <c r="A3819" s="7">
        <v>3817</v>
      </c>
      <c r="B3819" s="7" t="s">
        <v>3410</v>
      </c>
      <c r="C3819" s="7" t="s">
        <v>3774</v>
      </c>
      <c r="D3819" s="7" t="s">
        <v>3797</v>
      </c>
      <c r="E3819" s="7">
        <v>790</v>
      </c>
      <c r="F3819" s="7">
        <v>2</v>
      </c>
    </row>
    <row r="3820" customHeight="1" spans="1:6">
      <c r="A3820" s="7">
        <v>3818</v>
      </c>
      <c r="B3820" s="7" t="s">
        <v>3410</v>
      </c>
      <c r="C3820" s="7" t="s">
        <v>3774</v>
      </c>
      <c r="D3820" s="7" t="s">
        <v>3798</v>
      </c>
      <c r="E3820" s="7">
        <v>900</v>
      </c>
      <c r="F3820" s="7">
        <v>1</v>
      </c>
    </row>
    <row r="3821" customHeight="1" spans="1:6">
      <c r="A3821" s="7">
        <v>3819</v>
      </c>
      <c r="B3821" s="7" t="s">
        <v>3410</v>
      </c>
      <c r="C3821" s="7" t="s">
        <v>3774</v>
      </c>
      <c r="D3821" s="18" t="s">
        <v>3122</v>
      </c>
      <c r="E3821" s="7">
        <v>900</v>
      </c>
      <c r="F3821" s="7">
        <v>1</v>
      </c>
    </row>
    <row r="3822" ht="19.5" customHeight="1" spans="1:6">
      <c r="A3822" s="7">
        <v>3820</v>
      </c>
      <c r="B3822" s="7" t="s">
        <v>3410</v>
      </c>
      <c r="C3822" s="7" t="s">
        <v>3774</v>
      </c>
      <c r="D3822" s="7" t="s">
        <v>3799</v>
      </c>
      <c r="E3822" s="7">
        <v>1525</v>
      </c>
      <c r="F3822" s="7">
        <v>4</v>
      </c>
    </row>
    <row r="3823" ht="19.5" customHeight="1" spans="1:6">
      <c r="A3823" s="7">
        <v>3821</v>
      </c>
      <c r="B3823" s="18" t="s">
        <v>3410</v>
      </c>
      <c r="C3823" s="18" t="s">
        <v>3774</v>
      </c>
      <c r="D3823" s="18" t="s">
        <v>3800</v>
      </c>
      <c r="E3823" s="7">
        <v>1050</v>
      </c>
      <c r="F3823" s="18">
        <v>2</v>
      </c>
    </row>
    <row r="3824" ht="19.5" customHeight="1" spans="1:6">
      <c r="A3824" s="7">
        <v>3822</v>
      </c>
      <c r="B3824" s="18" t="s">
        <v>3410</v>
      </c>
      <c r="C3824" s="18" t="s">
        <v>3774</v>
      </c>
      <c r="D3824" s="18" t="s">
        <v>3801</v>
      </c>
      <c r="E3824" s="7">
        <v>900</v>
      </c>
      <c r="F3824" s="18">
        <v>4</v>
      </c>
    </row>
    <row r="3825" ht="19.5" customHeight="1" spans="1:6">
      <c r="A3825" s="7">
        <v>3823</v>
      </c>
      <c r="B3825" s="18" t="s">
        <v>3410</v>
      </c>
      <c r="C3825" s="18" t="s">
        <v>3774</v>
      </c>
      <c r="D3825" s="18" t="s">
        <v>3802</v>
      </c>
      <c r="E3825" s="19">
        <v>900</v>
      </c>
      <c r="F3825" s="18">
        <v>1</v>
      </c>
    </row>
    <row r="3826" ht="19.5" customHeight="1" spans="1:6">
      <c r="A3826" s="7">
        <v>3824</v>
      </c>
      <c r="B3826" s="18" t="s">
        <v>3410</v>
      </c>
      <c r="C3826" s="18" t="s">
        <v>3774</v>
      </c>
      <c r="D3826" s="18" t="s">
        <v>3803</v>
      </c>
      <c r="E3826" s="19">
        <v>900</v>
      </c>
      <c r="F3826" s="18">
        <v>1</v>
      </c>
    </row>
    <row r="3827" customHeight="1" spans="1:6">
      <c r="A3827" s="7">
        <v>3825</v>
      </c>
      <c r="B3827" s="7" t="s">
        <v>3410</v>
      </c>
      <c r="C3827" s="7" t="s">
        <v>3804</v>
      </c>
      <c r="D3827" s="7" t="s">
        <v>350</v>
      </c>
      <c r="E3827" s="7">
        <v>515</v>
      </c>
      <c r="F3827" s="7">
        <v>1</v>
      </c>
    </row>
    <row r="3828" customHeight="1" spans="1:6">
      <c r="A3828" s="7">
        <v>3826</v>
      </c>
      <c r="B3828" s="7" t="s">
        <v>3410</v>
      </c>
      <c r="C3828" s="7" t="s">
        <v>3804</v>
      </c>
      <c r="D3828" s="7" t="s">
        <v>3805</v>
      </c>
      <c r="E3828" s="7">
        <v>570</v>
      </c>
      <c r="F3828" s="7">
        <v>2</v>
      </c>
    </row>
    <row r="3829" customHeight="1" spans="1:6">
      <c r="A3829" s="7">
        <v>3827</v>
      </c>
      <c r="B3829" s="7" t="s">
        <v>3410</v>
      </c>
      <c r="C3829" s="7" t="s">
        <v>3804</v>
      </c>
      <c r="D3829" s="7" t="s">
        <v>3806</v>
      </c>
      <c r="E3829" s="7">
        <v>515</v>
      </c>
      <c r="F3829" s="7">
        <v>1</v>
      </c>
    </row>
    <row r="3830" customHeight="1" spans="1:6">
      <c r="A3830" s="7">
        <v>3828</v>
      </c>
      <c r="B3830" s="7" t="s">
        <v>3410</v>
      </c>
      <c r="C3830" s="7" t="s">
        <v>3804</v>
      </c>
      <c r="D3830" s="7" t="s">
        <v>3807</v>
      </c>
      <c r="E3830" s="7">
        <v>1185</v>
      </c>
      <c r="F3830" s="7">
        <v>3</v>
      </c>
    </row>
    <row r="3831" customHeight="1" spans="1:6">
      <c r="A3831" s="7">
        <v>3829</v>
      </c>
      <c r="B3831" s="7" t="s">
        <v>3410</v>
      </c>
      <c r="C3831" s="7" t="s">
        <v>3804</v>
      </c>
      <c r="D3831" s="7" t="s">
        <v>3808</v>
      </c>
      <c r="E3831" s="7">
        <v>1050</v>
      </c>
      <c r="F3831" s="7">
        <v>2</v>
      </c>
    </row>
    <row r="3832" customHeight="1" spans="1:6">
      <c r="A3832" s="7">
        <v>3830</v>
      </c>
      <c r="B3832" s="7" t="s">
        <v>3410</v>
      </c>
      <c r="C3832" s="7" t="s">
        <v>3804</v>
      </c>
      <c r="D3832" s="7" t="s">
        <v>3809</v>
      </c>
      <c r="E3832" s="7">
        <v>900</v>
      </c>
      <c r="F3832" s="7">
        <v>1</v>
      </c>
    </row>
    <row r="3833" customHeight="1" spans="1:6">
      <c r="A3833" s="7">
        <v>3831</v>
      </c>
      <c r="B3833" s="7" t="s">
        <v>3410</v>
      </c>
      <c r="C3833" s="7" t="s">
        <v>3804</v>
      </c>
      <c r="D3833" s="7" t="s">
        <v>3810</v>
      </c>
      <c r="E3833" s="7">
        <v>515</v>
      </c>
      <c r="F3833" s="7">
        <v>1</v>
      </c>
    </row>
    <row r="3834" customHeight="1" spans="1:6">
      <c r="A3834" s="7">
        <v>3832</v>
      </c>
      <c r="B3834" s="7" t="s">
        <v>3410</v>
      </c>
      <c r="C3834" s="7" t="s">
        <v>3804</v>
      </c>
      <c r="D3834" s="7" t="s">
        <v>1503</v>
      </c>
      <c r="E3834" s="7">
        <v>900</v>
      </c>
      <c r="F3834" s="7">
        <v>1</v>
      </c>
    </row>
    <row r="3835" customHeight="1" spans="1:6">
      <c r="A3835" s="7">
        <v>3833</v>
      </c>
      <c r="B3835" s="7" t="s">
        <v>3410</v>
      </c>
      <c r="C3835" s="7" t="s">
        <v>3804</v>
      </c>
      <c r="D3835" s="7" t="s">
        <v>3811</v>
      </c>
      <c r="E3835" s="7">
        <v>900</v>
      </c>
      <c r="F3835" s="7">
        <v>1</v>
      </c>
    </row>
    <row r="3836" customHeight="1" spans="1:6">
      <c r="A3836" s="7">
        <v>3834</v>
      </c>
      <c r="B3836" s="7" t="s">
        <v>3410</v>
      </c>
      <c r="C3836" s="7" t="s">
        <v>3804</v>
      </c>
      <c r="D3836" s="7" t="s">
        <v>3812</v>
      </c>
      <c r="E3836" s="7">
        <v>515</v>
      </c>
      <c r="F3836" s="7">
        <v>1</v>
      </c>
    </row>
    <row r="3837" customHeight="1" spans="1:6">
      <c r="A3837" s="7">
        <v>3835</v>
      </c>
      <c r="B3837" s="7" t="s">
        <v>3410</v>
      </c>
      <c r="C3837" s="7" t="s">
        <v>3804</v>
      </c>
      <c r="D3837" s="7" t="s">
        <v>3813</v>
      </c>
      <c r="E3837" s="7">
        <v>1185</v>
      </c>
      <c r="F3837" s="7">
        <v>3</v>
      </c>
    </row>
    <row r="3838" customHeight="1" spans="1:6">
      <c r="A3838" s="7">
        <v>3836</v>
      </c>
      <c r="B3838" s="7" t="s">
        <v>3410</v>
      </c>
      <c r="C3838" s="7" t="s">
        <v>3804</v>
      </c>
      <c r="D3838" s="7" t="s">
        <v>3814</v>
      </c>
      <c r="E3838" s="7">
        <v>790</v>
      </c>
      <c r="F3838" s="7">
        <v>2</v>
      </c>
    </row>
    <row r="3839" customHeight="1" spans="1:6">
      <c r="A3839" s="7">
        <v>3837</v>
      </c>
      <c r="B3839" s="7" t="s">
        <v>3410</v>
      </c>
      <c r="C3839" s="7" t="s">
        <v>3804</v>
      </c>
      <c r="D3839" s="7" t="s">
        <v>3815</v>
      </c>
      <c r="E3839" s="7">
        <v>1050</v>
      </c>
      <c r="F3839" s="7">
        <v>2</v>
      </c>
    </row>
    <row r="3840" customHeight="1" spans="1:6">
      <c r="A3840" s="7">
        <v>3838</v>
      </c>
      <c r="B3840" s="7" t="s">
        <v>3410</v>
      </c>
      <c r="C3840" s="7" t="s">
        <v>3804</v>
      </c>
      <c r="D3840" s="7" t="s">
        <v>3816</v>
      </c>
      <c r="E3840" s="7">
        <v>1050</v>
      </c>
      <c r="F3840" s="7">
        <v>2</v>
      </c>
    </row>
    <row r="3841" customHeight="1" spans="1:6">
      <c r="A3841" s="7">
        <v>3839</v>
      </c>
      <c r="B3841" s="7" t="s">
        <v>3410</v>
      </c>
      <c r="C3841" s="7" t="s">
        <v>3804</v>
      </c>
      <c r="D3841" s="7" t="s">
        <v>3817</v>
      </c>
      <c r="E3841" s="7">
        <v>790</v>
      </c>
      <c r="F3841" s="7">
        <v>2</v>
      </c>
    </row>
    <row r="3842" customHeight="1" spans="1:6">
      <c r="A3842" s="7">
        <v>3840</v>
      </c>
      <c r="B3842" s="7" t="s">
        <v>3410</v>
      </c>
      <c r="C3842" s="7" t="s">
        <v>3804</v>
      </c>
      <c r="D3842" s="7" t="s">
        <v>3818</v>
      </c>
      <c r="E3842" s="7">
        <v>515</v>
      </c>
      <c r="F3842" s="7">
        <v>1</v>
      </c>
    </row>
    <row r="3843" customHeight="1" spans="1:6">
      <c r="A3843" s="7">
        <v>3841</v>
      </c>
      <c r="B3843" s="7" t="s">
        <v>3410</v>
      </c>
      <c r="C3843" s="7" t="s">
        <v>3804</v>
      </c>
      <c r="D3843" s="7" t="s">
        <v>3819</v>
      </c>
      <c r="E3843" s="7">
        <v>515</v>
      </c>
      <c r="F3843" s="7">
        <v>1</v>
      </c>
    </row>
    <row r="3844" customHeight="1" spans="1:6">
      <c r="A3844" s="7">
        <v>3842</v>
      </c>
      <c r="B3844" s="7" t="s">
        <v>3410</v>
      </c>
      <c r="C3844" s="7" t="s">
        <v>3804</v>
      </c>
      <c r="D3844" s="7" t="s">
        <v>3820</v>
      </c>
      <c r="E3844" s="7">
        <v>515</v>
      </c>
      <c r="F3844" s="7">
        <v>1</v>
      </c>
    </row>
    <row r="3845" customHeight="1" spans="1:6">
      <c r="A3845" s="7">
        <v>3843</v>
      </c>
      <c r="B3845" s="7" t="s">
        <v>3410</v>
      </c>
      <c r="C3845" s="7" t="s">
        <v>3804</v>
      </c>
      <c r="D3845" s="7" t="s">
        <v>222</v>
      </c>
      <c r="E3845" s="7">
        <v>1185</v>
      </c>
      <c r="F3845" s="7">
        <v>3</v>
      </c>
    </row>
    <row r="3846" customHeight="1" spans="1:6">
      <c r="A3846" s="7">
        <v>3844</v>
      </c>
      <c r="B3846" s="7" t="s">
        <v>3410</v>
      </c>
      <c r="C3846" s="7" t="s">
        <v>3804</v>
      </c>
      <c r="D3846" s="7" t="s">
        <v>3821</v>
      </c>
      <c r="E3846" s="7">
        <v>790</v>
      </c>
      <c r="F3846" s="7">
        <v>2</v>
      </c>
    </row>
    <row r="3847" customHeight="1" spans="1:6">
      <c r="A3847" s="7">
        <v>3845</v>
      </c>
      <c r="B3847" s="7" t="s">
        <v>3410</v>
      </c>
      <c r="C3847" s="7" t="s">
        <v>3804</v>
      </c>
      <c r="D3847" s="7" t="s">
        <v>3822</v>
      </c>
      <c r="E3847" s="7">
        <v>515</v>
      </c>
      <c r="F3847" s="7">
        <v>1</v>
      </c>
    </row>
    <row r="3848" customHeight="1" spans="1:6">
      <c r="A3848" s="7">
        <v>3846</v>
      </c>
      <c r="B3848" s="7" t="s">
        <v>3410</v>
      </c>
      <c r="C3848" s="7" t="s">
        <v>3804</v>
      </c>
      <c r="D3848" s="7" t="s">
        <v>3823</v>
      </c>
      <c r="E3848" s="7">
        <v>515</v>
      </c>
      <c r="F3848" s="7">
        <v>1</v>
      </c>
    </row>
    <row r="3849" ht="19.5" customHeight="1" spans="1:6">
      <c r="A3849" s="7">
        <v>3847</v>
      </c>
      <c r="B3849" s="7" t="s">
        <v>3410</v>
      </c>
      <c r="C3849" s="7" t="s">
        <v>3804</v>
      </c>
      <c r="D3849" s="7" t="s">
        <v>3824</v>
      </c>
      <c r="E3849" s="7">
        <v>900</v>
      </c>
      <c r="F3849" s="7">
        <v>1</v>
      </c>
    </row>
    <row r="3850" ht="19.5" customHeight="1" spans="1:6">
      <c r="A3850" s="7">
        <v>3848</v>
      </c>
      <c r="B3850" s="7" t="s">
        <v>3410</v>
      </c>
      <c r="C3850" s="7" t="s">
        <v>3804</v>
      </c>
      <c r="D3850" s="7" t="s">
        <v>3825</v>
      </c>
      <c r="E3850" s="7">
        <v>900</v>
      </c>
      <c r="F3850" s="7">
        <v>1</v>
      </c>
    </row>
    <row r="3851" ht="19.5" customHeight="1" spans="1:6">
      <c r="A3851" s="7">
        <v>3849</v>
      </c>
      <c r="B3851" s="7" t="s">
        <v>3410</v>
      </c>
      <c r="C3851" s="7" t="s">
        <v>3804</v>
      </c>
      <c r="D3851" s="7" t="s">
        <v>3826</v>
      </c>
      <c r="E3851" s="7">
        <v>900</v>
      </c>
      <c r="F3851" s="7">
        <v>1</v>
      </c>
    </row>
    <row r="3852" ht="19.5" customHeight="1" spans="1:6">
      <c r="A3852" s="7">
        <v>3850</v>
      </c>
      <c r="B3852" s="7" t="s">
        <v>3410</v>
      </c>
      <c r="C3852" s="7" t="s">
        <v>3804</v>
      </c>
      <c r="D3852" s="7" t="s">
        <v>3827</v>
      </c>
      <c r="E3852" s="7">
        <v>1050</v>
      </c>
      <c r="F3852" s="7">
        <v>2</v>
      </c>
    </row>
    <row r="3853" ht="19.5" customHeight="1" spans="1:6">
      <c r="A3853" s="7">
        <v>3851</v>
      </c>
      <c r="B3853" s="7" t="s">
        <v>3410</v>
      </c>
      <c r="C3853" s="7" t="s">
        <v>3804</v>
      </c>
      <c r="D3853" s="7" t="s">
        <v>3828</v>
      </c>
      <c r="E3853" s="7">
        <v>900</v>
      </c>
      <c r="F3853" s="7">
        <v>1</v>
      </c>
    </row>
    <row r="3854" ht="19.5" customHeight="1" spans="1:6">
      <c r="A3854" s="7">
        <v>3852</v>
      </c>
      <c r="B3854" s="7" t="s">
        <v>3410</v>
      </c>
      <c r="C3854" s="7" t="s">
        <v>3804</v>
      </c>
      <c r="D3854" s="7" t="s">
        <v>1348</v>
      </c>
      <c r="E3854" s="7">
        <v>900</v>
      </c>
      <c r="F3854" s="7">
        <v>1</v>
      </c>
    </row>
    <row r="3855" ht="19.5" customHeight="1" spans="1:6">
      <c r="A3855" s="7">
        <v>3853</v>
      </c>
      <c r="B3855" s="7" t="s">
        <v>3410</v>
      </c>
      <c r="C3855" s="7" t="s">
        <v>3804</v>
      </c>
      <c r="D3855" s="7" t="s">
        <v>3829</v>
      </c>
      <c r="E3855" s="7">
        <v>1100</v>
      </c>
      <c r="F3855" s="7">
        <v>2</v>
      </c>
    </row>
    <row r="3856" ht="19.5" customHeight="1" spans="1:6">
      <c r="A3856" s="7">
        <v>3854</v>
      </c>
      <c r="B3856" s="18" t="s">
        <v>3410</v>
      </c>
      <c r="C3856" s="18" t="s">
        <v>3804</v>
      </c>
      <c r="D3856" s="18" t="s">
        <v>1448</v>
      </c>
      <c r="E3856" s="7">
        <v>900</v>
      </c>
      <c r="F3856" s="18">
        <v>1</v>
      </c>
    </row>
    <row r="3857" ht="19.5" customHeight="1" spans="1:6">
      <c r="A3857" s="7">
        <v>3855</v>
      </c>
      <c r="B3857" s="18" t="s">
        <v>3410</v>
      </c>
      <c r="C3857" s="18" t="s">
        <v>3804</v>
      </c>
      <c r="D3857" s="18" t="s">
        <v>3830</v>
      </c>
      <c r="E3857" s="7">
        <v>900</v>
      </c>
      <c r="F3857" s="18">
        <v>1</v>
      </c>
    </row>
    <row r="3858" ht="19.5" customHeight="1" spans="1:6">
      <c r="A3858" s="7">
        <v>3856</v>
      </c>
      <c r="B3858" s="7" t="s">
        <v>3410</v>
      </c>
      <c r="C3858" s="7" t="s">
        <v>3804</v>
      </c>
      <c r="D3858" s="7" t="s">
        <v>3831</v>
      </c>
      <c r="E3858" s="8">
        <v>515</v>
      </c>
      <c r="F3858" s="7">
        <v>1</v>
      </c>
    </row>
    <row r="3859" customHeight="1" spans="1:6">
      <c r="A3859" s="7">
        <v>3857</v>
      </c>
      <c r="B3859" s="7" t="s">
        <v>3410</v>
      </c>
      <c r="C3859" s="7" t="s">
        <v>3832</v>
      </c>
      <c r="D3859" s="7" t="s">
        <v>3833</v>
      </c>
      <c r="E3859" s="7">
        <v>900</v>
      </c>
      <c r="F3859" s="7">
        <v>1</v>
      </c>
    </row>
    <row r="3860" customHeight="1" spans="1:6">
      <c r="A3860" s="7">
        <v>3858</v>
      </c>
      <c r="B3860" s="7" t="s">
        <v>3410</v>
      </c>
      <c r="C3860" s="7" t="s">
        <v>3832</v>
      </c>
      <c r="D3860" s="7" t="s">
        <v>3834</v>
      </c>
      <c r="E3860" s="7">
        <v>900</v>
      </c>
      <c r="F3860" s="7">
        <v>1</v>
      </c>
    </row>
    <row r="3861" customHeight="1" spans="1:6">
      <c r="A3861" s="7">
        <v>3859</v>
      </c>
      <c r="B3861" s="7" t="s">
        <v>3410</v>
      </c>
      <c r="C3861" s="7" t="s">
        <v>3832</v>
      </c>
      <c r="D3861" s="7" t="s">
        <v>3835</v>
      </c>
      <c r="E3861" s="7">
        <v>570</v>
      </c>
      <c r="F3861" s="7">
        <v>2</v>
      </c>
    </row>
    <row r="3862" customHeight="1" spans="1:6">
      <c r="A3862" s="7">
        <v>3860</v>
      </c>
      <c r="B3862" s="7" t="s">
        <v>3410</v>
      </c>
      <c r="C3862" s="7" t="s">
        <v>3832</v>
      </c>
      <c r="D3862" s="7" t="s">
        <v>3836</v>
      </c>
      <c r="E3862" s="7">
        <v>790</v>
      </c>
      <c r="F3862" s="7">
        <v>2</v>
      </c>
    </row>
    <row r="3863" customHeight="1" spans="1:6">
      <c r="A3863" s="7">
        <v>3861</v>
      </c>
      <c r="B3863" s="7" t="s">
        <v>3410</v>
      </c>
      <c r="C3863" s="7" t="s">
        <v>3832</v>
      </c>
      <c r="D3863" s="7" t="s">
        <v>3837</v>
      </c>
      <c r="E3863" s="7">
        <v>1185</v>
      </c>
      <c r="F3863" s="7">
        <v>3</v>
      </c>
    </row>
    <row r="3864" customHeight="1" spans="1:6">
      <c r="A3864" s="7">
        <v>3862</v>
      </c>
      <c r="B3864" s="7" t="s">
        <v>3410</v>
      </c>
      <c r="C3864" s="7" t="s">
        <v>3832</v>
      </c>
      <c r="D3864" s="7" t="s">
        <v>3838</v>
      </c>
      <c r="E3864" s="7">
        <v>1050</v>
      </c>
      <c r="F3864" s="7">
        <v>2</v>
      </c>
    </row>
    <row r="3865" customHeight="1" spans="1:6">
      <c r="A3865" s="7">
        <v>3863</v>
      </c>
      <c r="B3865" s="7" t="s">
        <v>3410</v>
      </c>
      <c r="C3865" s="7" t="s">
        <v>3832</v>
      </c>
      <c r="D3865" s="7" t="s">
        <v>3839</v>
      </c>
      <c r="E3865" s="7">
        <v>515</v>
      </c>
      <c r="F3865" s="7">
        <v>1</v>
      </c>
    </row>
    <row r="3866" customHeight="1" spans="1:6">
      <c r="A3866" s="7">
        <v>3864</v>
      </c>
      <c r="B3866" s="7" t="s">
        <v>3410</v>
      </c>
      <c r="C3866" s="7" t="s">
        <v>3832</v>
      </c>
      <c r="D3866" s="7" t="s">
        <v>3840</v>
      </c>
      <c r="E3866" s="7">
        <v>900</v>
      </c>
      <c r="F3866" s="7">
        <v>1</v>
      </c>
    </row>
    <row r="3867" customHeight="1" spans="1:6">
      <c r="A3867" s="7">
        <v>3865</v>
      </c>
      <c r="B3867" s="7" t="s">
        <v>3410</v>
      </c>
      <c r="C3867" s="7" t="s">
        <v>3832</v>
      </c>
      <c r="D3867" s="7" t="s">
        <v>3841</v>
      </c>
      <c r="E3867" s="7">
        <v>900</v>
      </c>
      <c r="F3867" s="7">
        <v>1</v>
      </c>
    </row>
    <row r="3868" customHeight="1" spans="1:6">
      <c r="A3868" s="7">
        <v>3866</v>
      </c>
      <c r="B3868" s="7" t="s">
        <v>3410</v>
      </c>
      <c r="C3868" s="7" t="s">
        <v>3832</v>
      </c>
      <c r="D3868" s="7" t="s">
        <v>3842</v>
      </c>
      <c r="E3868" s="7">
        <v>900</v>
      </c>
      <c r="F3868" s="7">
        <v>1</v>
      </c>
    </row>
    <row r="3869" customHeight="1" spans="1:6">
      <c r="A3869" s="7">
        <v>3867</v>
      </c>
      <c r="B3869" s="7" t="s">
        <v>3410</v>
      </c>
      <c r="C3869" s="7" t="s">
        <v>3832</v>
      </c>
      <c r="D3869" s="7" t="s">
        <v>3843</v>
      </c>
      <c r="E3869" s="7">
        <v>1000</v>
      </c>
      <c r="F3869" s="7">
        <v>3</v>
      </c>
    </row>
    <row r="3870" customHeight="1" spans="1:6">
      <c r="A3870" s="7">
        <v>3868</v>
      </c>
      <c r="B3870" s="7" t="s">
        <v>3410</v>
      </c>
      <c r="C3870" s="7" t="s">
        <v>3832</v>
      </c>
      <c r="D3870" s="7" t="s">
        <v>3844</v>
      </c>
      <c r="E3870" s="7">
        <v>900</v>
      </c>
      <c r="F3870" s="7">
        <v>1</v>
      </c>
    </row>
    <row r="3871" customHeight="1" spans="1:6">
      <c r="A3871" s="7">
        <v>3869</v>
      </c>
      <c r="B3871" s="7" t="s">
        <v>3410</v>
      </c>
      <c r="C3871" s="7" t="s">
        <v>3832</v>
      </c>
      <c r="D3871" s="7" t="s">
        <v>3845</v>
      </c>
      <c r="E3871" s="7">
        <v>1800</v>
      </c>
      <c r="F3871" s="7">
        <v>2</v>
      </c>
    </row>
    <row r="3872" customHeight="1" spans="1:6">
      <c r="A3872" s="7">
        <v>3870</v>
      </c>
      <c r="B3872" s="7" t="s">
        <v>3410</v>
      </c>
      <c r="C3872" s="7" t="s">
        <v>3832</v>
      </c>
      <c r="D3872" s="7" t="s">
        <v>3846</v>
      </c>
      <c r="E3872" s="7">
        <v>790</v>
      </c>
      <c r="F3872" s="7">
        <v>2</v>
      </c>
    </row>
    <row r="3873" customHeight="1" spans="1:6">
      <c r="A3873" s="7">
        <v>3871</v>
      </c>
      <c r="B3873" s="7" t="s">
        <v>3410</v>
      </c>
      <c r="C3873" s="7" t="s">
        <v>3832</v>
      </c>
      <c r="D3873" s="7" t="s">
        <v>1155</v>
      </c>
      <c r="E3873" s="7">
        <v>900</v>
      </c>
      <c r="F3873" s="7">
        <v>1</v>
      </c>
    </row>
    <row r="3874" customHeight="1" spans="1:6">
      <c r="A3874" s="7">
        <v>3872</v>
      </c>
      <c r="B3874" s="7" t="s">
        <v>3410</v>
      </c>
      <c r="C3874" s="7" t="s">
        <v>3832</v>
      </c>
      <c r="D3874" s="7" t="s">
        <v>3847</v>
      </c>
      <c r="E3874" s="7">
        <v>900</v>
      </c>
      <c r="F3874" s="7">
        <v>1</v>
      </c>
    </row>
    <row r="3875" customHeight="1" spans="1:6">
      <c r="A3875" s="7">
        <v>3873</v>
      </c>
      <c r="B3875" s="7" t="s">
        <v>3410</v>
      </c>
      <c r="C3875" s="7" t="s">
        <v>3832</v>
      </c>
      <c r="D3875" s="7" t="s">
        <v>3848</v>
      </c>
      <c r="E3875" s="7">
        <v>900</v>
      </c>
      <c r="F3875" s="7">
        <v>1</v>
      </c>
    </row>
    <row r="3876" customHeight="1" spans="1:6">
      <c r="A3876" s="7">
        <v>3874</v>
      </c>
      <c r="B3876" s="7" t="s">
        <v>3410</v>
      </c>
      <c r="C3876" s="7" t="s">
        <v>3832</v>
      </c>
      <c r="D3876" s="7" t="s">
        <v>3849</v>
      </c>
      <c r="E3876" s="7">
        <v>790</v>
      </c>
      <c r="F3876" s="7">
        <v>2</v>
      </c>
    </row>
    <row r="3877" customHeight="1" spans="1:6">
      <c r="A3877" s="7">
        <v>3875</v>
      </c>
      <c r="B3877" s="7" t="s">
        <v>3410</v>
      </c>
      <c r="C3877" s="7" t="s">
        <v>3832</v>
      </c>
      <c r="D3877" s="7" t="s">
        <v>3850</v>
      </c>
      <c r="E3877" s="7">
        <v>790</v>
      </c>
      <c r="F3877" s="7">
        <v>2</v>
      </c>
    </row>
    <row r="3878" customHeight="1" spans="1:6">
      <c r="A3878" s="7">
        <v>3876</v>
      </c>
      <c r="B3878" s="7" t="s">
        <v>3410</v>
      </c>
      <c r="C3878" s="7" t="s">
        <v>3832</v>
      </c>
      <c r="D3878" s="7" t="s">
        <v>3851</v>
      </c>
      <c r="E3878" s="7">
        <v>515</v>
      </c>
      <c r="F3878" s="7">
        <v>1</v>
      </c>
    </row>
    <row r="3879" customHeight="1" spans="1:6">
      <c r="A3879" s="7">
        <v>3877</v>
      </c>
      <c r="B3879" s="7" t="s">
        <v>3410</v>
      </c>
      <c r="C3879" s="7" t="s">
        <v>3832</v>
      </c>
      <c r="D3879" s="7" t="s">
        <v>3852</v>
      </c>
      <c r="E3879" s="7">
        <v>790</v>
      </c>
      <c r="F3879" s="7">
        <v>2</v>
      </c>
    </row>
    <row r="3880" customHeight="1" spans="1:6">
      <c r="A3880" s="7">
        <v>3878</v>
      </c>
      <c r="B3880" s="7" t="s">
        <v>3410</v>
      </c>
      <c r="C3880" s="7" t="s">
        <v>3832</v>
      </c>
      <c r="D3880" s="7" t="s">
        <v>3853</v>
      </c>
      <c r="E3880" s="7">
        <v>900</v>
      </c>
      <c r="F3880" s="7">
        <v>1</v>
      </c>
    </row>
    <row r="3881" customHeight="1" spans="1:6">
      <c r="A3881" s="7">
        <v>3879</v>
      </c>
      <c r="B3881" s="7" t="s">
        <v>3410</v>
      </c>
      <c r="C3881" s="7" t="s">
        <v>3832</v>
      </c>
      <c r="D3881" s="7" t="s">
        <v>3854</v>
      </c>
      <c r="E3881" s="7">
        <v>790</v>
      </c>
      <c r="F3881" s="7">
        <v>2</v>
      </c>
    </row>
    <row r="3882" customHeight="1" spans="1:6">
      <c r="A3882" s="7">
        <v>3880</v>
      </c>
      <c r="B3882" s="7" t="s">
        <v>3410</v>
      </c>
      <c r="C3882" s="7" t="s">
        <v>3832</v>
      </c>
      <c r="D3882" s="7" t="s">
        <v>3855</v>
      </c>
      <c r="E3882" s="7">
        <v>790</v>
      </c>
      <c r="F3882" s="7">
        <v>2</v>
      </c>
    </row>
    <row r="3883" customHeight="1" spans="1:6">
      <c r="A3883" s="7">
        <v>3881</v>
      </c>
      <c r="B3883" s="7" t="s">
        <v>3410</v>
      </c>
      <c r="C3883" s="7" t="s">
        <v>3832</v>
      </c>
      <c r="D3883" s="7" t="s">
        <v>3856</v>
      </c>
      <c r="E3883" s="7">
        <v>900</v>
      </c>
      <c r="F3883" s="7">
        <v>1</v>
      </c>
    </row>
    <row r="3884" customHeight="1" spans="1:6">
      <c r="A3884" s="7">
        <v>3882</v>
      </c>
      <c r="B3884" s="7" t="s">
        <v>3410</v>
      </c>
      <c r="C3884" s="7" t="s">
        <v>3832</v>
      </c>
      <c r="D3884" s="7" t="s">
        <v>3857</v>
      </c>
      <c r="E3884" s="7">
        <v>1425</v>
      </c>
      <c r="F3884" s="7">
        <v>3</v>
      </c>
    </row>
    <row r="3885" ht="19.5" customHeight="1" spans="1:6">
      <c r="A3885" s="7">
        <v>3883</v>
      </c>
      <c r="B3885" s="7" t="s">
        <v>3410</v>
      </c>
      <c r="C3885" s="7" t="s">
        <v>3832</v>
      </c>
      <c r="D3885" s="7" t="s">
        <v>3858</v>
      </c>
      <c r="E3885" s="7">
        <v>900</v>
      </c>
      <c r="F3885" s="7">
        <v>1</v>
      </c>
    </row>
    <row r="3886" ht="19.5" customHeight="1" spans="1:6">
      <c r="A3886" s="7">
        <v>3884</v>
      </c>
      <c r="B3886" s="7" t="s">
        <v>3410</v>
      </c>
      <c r="C3886" s="7" t="s">
        <v>3832</v>
      </c>
      <c r="D3886" s="7" t="s">
        <v>3859</v>
      </c>
      <c r="E3886" s="7">
        <v>1185</v>
      </c>
      <c r="F3886" s="7">
        <v>3</v>
      </c>
    </row>
    <row r="3887" ht="19.5" customHeight="1" spans="1:6">
      <c r="A3887" s="7">
        <v>3885</v>
      </c>
      <c r="B3887" s="7" t="s">
        <v>3410</v>
      </c>
      <c r="C3887" s="7" t="s">
        <v>3832</v>
      </c>
      <c r="D3887" s="7" t="s">
        <v>3860</v>
      </c>
      <c r="E3887" s="7">
        <v>1185</v>
      </c>
      <c r="F3887" s="7">
        <v>3</v>
      </c>
    </row>
    <row r="3888" ht="19.5" customHeight="1" spans="1:6">
      <c r="A3888" s="7">
        <v>3886</v>
      </c>
      <c r="B3888" s="7" t="s">
        <v>3410</v>
      </c>
      <c r="C3888" s="7" t="s">
        <v>3832</v>
      </c>
      <c r="D3888" s="7" t="s">
        <v>3861</v>
      </c>
      <c r="E3888" s="7">
        <v>1185</v>
      </c>
      <c r="F3888" s="7">
        <v>3</v>
      </c>
    </row>
    <row r="3889" ht="19.5" customHeight="1" spans="1:6">
      <c r="A3889" s="7">
        <v>3887</v>
      </c>
      <c r="B3889" s="7" t="s">
        <v>3410</v>
      </c>
      <c r="C3889" s="7" t="s">
        <v>3832</v>
      </c>
      <c r="D3889" s="7" t="s">
        <v>3627</v>
      </c>
      <c r="E3889" s="7">
        <v>900</v>
      </c>
      <c r="F3889" s="7">
        <v>1</v>
      </c>
    </row>
    <row r="3890" ht="19.5" customHeight="1" spans="1:6">
      <c r="A3890" s="7">
        <v>3888</v>
      </c>
      <c r="B3890" s="7" t="s">
        <v>3410</v>
      </c>
      <c r="C3890" s="7" t="s">
        <v>3832</v>
      </c>
      <c r="D3890" s="7" t="s">
        <v>3862</v>
      </c>
      <c r="E3890" s="7">
        <v>900</v>
      </c>
      <c r="F3890" s="7">
        <v>1</v>
      </c>
    </row>
    <row r="3891" ht="19.5" customHeight="1" spans="1:6">
      <c r="A3891" s="7">
        <v>3889</v>
      </c>
      <c r="B3891" s="18" t="s">
        <v>3410</v>
      </c>
      <c r="C3891" s="18" t="s">
        <v>3832</v>
      </c>
      <c r="D3891" s="18" t="s">
        <v>3863</v>
      </c>
      <c r="E3891" s="19">
        <v>900</v>
      </c>
      <c r="F3891" s="18">
        <v>1</v>
      </c>
    </row>
    <row r="3892" ht="19.5" customHeight="1" spans="1:6">
      <c r="A3892" s="7">
        <v>3890</v>
      </c>
      <c r="B3892" s="18" t="s">
        <v>3410</v>
      </c>
      <c r="C3892" s="18" t="s">
        <v>3832</v>
      </c>
      <c r="D3892" s="18" t="s">
        <v>339</v>
      </c>
      <c r="E3892" s="19">
        <v>900</v>
      </c>
      <c r="F3892" s="18">
        <v>1</v>
      </c>
    </row>
    <row r="3893" customHeight="1" spans="1:6">
      <c r="A3893" s="7">
        <v>3891</v>
      </c>
      <c r="B3893" s="7" t="s">
        <v>3410</v>
      </c>
      <c r="C3893" s="7" t="s">
        <v>3864</v>
      </c>
      <c r="D3893" s="7" t="s">
        <v>1113</v>
      </c>
      <c r="E3893" s="7">
        <v>515</v>
      </c>
      <c r="F3893" s="7">
        <v>1</v>
      </c>
    </row>
    <row r="3894" customHeight="1" spans="1:6">
      <c r="A3894" s="7">
        <v>3892</v>
      </c>
      <c r="B3894" s="7" t="s">
        <v>3410</v>
      </c>
      <c r="C3894" s="7" t="s">
        <v>3864</v>
      </c>
      <c r="D3894" s="7" t="s">
        <v>3865</v>
      </c>
      <c r="E3894" s="7">
        <v>790</v>
      </c>
      <c r="F3894" s="7">
        <v>2</v>
      </c>
    </row>
    <row r="3895" customHeight="1" spans="1:6">
      <c r="A3895" s="7">
        <v>3893</v>
      </c>
      <c r="B3895" s="7" t="s">
        <v>3410</v>
      </c>
      <c r="C3895" s="7" t="s">
        <v>3864</v>
      </c>
      <c r="D3895" s="7" t="s">
        <v>3866</v>
      </c>
      <c r="E3895" s="7">
        <v>900</v>
      </c>
      <c r="F3895" s="7">
        <v>1</v>
      </c>
    </row>
    <row r="3896" customHeight="1" spans="1:6">
      <c r="A3896" s="7">
        <v>3894</v>
      </c>
      <c r="B3896" s="7" t="s">
        <v>3410</v>
      </c>
      <c r="C3896" s="7" t="s">
        <v>3864</v>
      </c>
      <c r="D3896" s="7" t="s">
        <v>3867</v>
      </c>
      <c r="E3896" s="7">
        <v>900</v>
      </c>
      <c r="F3896" s="7">
        <v>1</v>
      </c>
    </row>
    <row r="3897" customHeight="1" spans="1:6">
      <c r="A3897" s="7">
        <v>3895</v>
      </c>
      <c r="B3897" s="7" t="s">
        <v>3410</v>
      </c>
      <c r="C3897" s="7" t="s">
        <v>3864</v>
      </c>
      <c r="D3897" s="7" t="s">
        <v>3868</v>
      </c>
      <c r="E3897" s="7">
        <v>900</v>
      </c>
      <c r="F3897" s="7">
        <v>1</v>
      </c>
    </row>
    <row r="3898" customHeight="1" spans="1:6">
      <c r="A3898" s="7">
        <v>3896</v>
      </c>
      <c r="B3898" s="7" t="s">
        <v>3410</v>
      </c>
      <c r="C3898" s="7" t="s">
        <v>3864</v>
      </c>
      <c r="D3898" s="7" t="s">
        <v>3869</v>
      </c>
      <c r="E3898" s="7">
        <v>900</v>
      </c>
      <c r="F3898" s="7">
        <v>1</v>
      </c>
    </row>
    <row r="3899" customHeight="1" spans="1:6">
      <c r="A3899" s="7">
        <v>3897</v>
      </c>
      <c r="B3899" s="7" t="s">
        <v>3410</v>
      </c>
      <c r="C3899" s="7" t="s">
        <v>3864</v>
      </c>
      <c r="D3899" s="7" t="s">
        <v>3870</v>
      </c>
      <c r="E3899" s="7">
        <v>1185</v>
      </c>
      <c r="F3899" s="7">
        <v>3</v>
      </c>
    </row>
    <row r="3900" customHeight="1" spans="1:6">
      <c r="A3900" s="7">
        <v>3898</v>
      </c>
      <c r="B3900" s="7" t="s">
        <v>3410</v>
      </c>
      <c r="C3900" s="7" t="s">
        <v>3864</v>
      </c>
      <c r="D3900" s="18" t="s">
        <v>339</v>
      </c>
      <c r="E3900" s="7">
        <v>1050</v>
      </c>
      <c r="F3900" s="7">
        <v>2</v>
      </c>
    </row>
    <row r="3901" customHeight="1" spans="1:6">
      <c r="A3901" s="7">
        <v>3899</v>
      </c>
      <c r="B3901" s="7" t="s">
        <v>3410</v>
      </c>
      <c r="C3901" s="7" t="s">
        <v>3864</v>
      </c>
      <c r="D3901" s="7" t="s">
        <v>3871</v>
      </c>
      <c r="E3901" s="7">
        <v>900</v>
      </c>
      <c r="F3901" s="7">
        <v>1</v>
      </c>
    </row>
    <row r="3902" customHeight="1" spans="1:6">
      <c r="A3902" s="7">
        <v>3900</v>
      </c>
      <c r="B3902" s="7" t="s">
        <v>3410</v>
      </c>
      <c r="C3902" s="7" t="s">
        <v>3864</v>
      </c>
      <c r="D3902" s="7" t="s">
        <v>3872</v>
      </c>
      <c r="E3902" s="7">
        <v>515</v>
      </c>
      <c r="F3902" s="7">
        <v>1</v>
      </c>
    </row>
    <row r="3903" customHeight="1" spans="1:6">
      <c r="A3903" s="7">
        <v>3901</v>
      </c>
      <c r="B3903" s="7" t="s">
        <v>3410</v>
      </c>
      <c r="C3903" s="7" t="s">
        <v>3864</v>
      </c>
      <c r="D3903" s="7" t="s">
        <v>3873</v>
      </c>
      <c r="E3903" s="7">
        <v>900</v>
      </c>
      <c r="F3903" s="7">
        <v>1</v>
      </c>
    </row>
    <row r="3904" customHeight="1" spans="1:6">
      <c r="A3904" s="7">
        <v>3902</v>
      </c>
      <c r="B3904" s="7" t="s">
        <v>3410</v>
      </c>
      <c r="C3904" s="7" t="s">
        <v>3864</v>
      </c>
      <c r="D3904" s="7" t="s">
        <v>3874</v>
      </c>
      <c r="E3904" s="7">
        <v>1185</v>
      </c>
      <c r="F3904" s="7">
        <v>3</v>
      </c>
    </row>
    <row r="3905" customHeight="1" spans="1:6">
      <c r="A3905" s="7">
        <v>3903</v>
      </c>
      <c r="B3905" s="7" t="s">
        <v>3410</v>
      </c>
      <c r="C3905" s="7" t="s">
        <v>3864</v>
      </c>
      <c r="D3905" s="7" t="s">
        <v>3875</v>
      </c>
      <c r="E3905" s="7">
        <v>515</v>
      </c>
      <c r="F3905" s="7">
        <v>1</v>
      </c>
    </row>
    <row r="3906" customHeight="1" spans="1:6">
      <c r="A3906" s="7">
        <v>3904</v>
      </c>
      <c r="B3906" s="7" t="s">
        <v>3410</v>
      </c>
      <c r="C3906" s="7" t="s">
        <v>3864</v>
      </c>
      <c r="D3906" s="7" t="s">
        <v>3876</v>
      </c>
      <c r="E3906" s="7">
        <v>1185</v>
      </c>
      <c r="F3906" s="7">
        <v>2</v>
      </c>
    </row>
    <row r="3907" ht="19.5" customHeight="1" spans="1:6">
      <c r="A3907" s="7">
        <v>3905</v>
      </c>
      <c r="B3907" s="7" t="s">
        <v>3410</v>
      </c>
      <c r="C3907" s="7" t="s">
        <v>3864</v>
      </c>
      <c r="D3907" s="7" t="s">
        <v>3877</v>
      </c>
      <c r="E3907" s="7">
        <v>900</v>
      </c>
      <c r="F3907" s="7">
        <v>1</v>
      </c>
    </row>
    <row r="3908" ht="19.5" customHeight="1" spans="1:6">
      <c r="A3908" s="7">
        <v>3906</v>
      </c>
      <c r="B3908" s="7" t="s">
        <v>3410</v>
      </c>
      <c r="C3908" s="7" t="s">
        <v>3864</v>
      </c>
      <c r="D3908" s="7" t="s">
        <v>3878</v>
      </c>
      <c r="E3908" s="7">
        <v>515</v>
      </c>
      <c r="F3908" s="7">
        <v>1</v>
      </c>
    </row>
    <row r="3909" ht="19.5" customHeight="1" spans="1:6">
      <c r="A3909" s="7">
        <v>3907</v>
      </c>
      <c r="B3909" s="7" t="s">
        <v>3410</v>
      </c>
      <c r="C3909" s="7" t="s">
        <v>3864</v>
      </c>
      <c r="D3909" s="7" t="s">
        <v>3879</v>
      </c>
      <c r="E3909" s="7">
        <v>515</v>
      </c>
      <c r="F3909" s="7">
        <v>1</v>
      </c>
    </row>
    <row r="3910" ht="19.5" customHeight="1" spans="1:6">
      <c r="A3910" s="7">
        <v>3908</v>
      </c>
      <c r="B3910" s="7" t="s">
        <v>3410</v>
      </c>
      <c r="C3910" s="7" t="s">
        <v>3864</v>
      </c>
      <c r="D3910" s="7" t="s">
        <v>3880</v>
      </c>
      <c r="E3910" s="7">
        <v>515</v>
      </c>
      <c r="F3910" s="7">
        <v>1</v>
      </c>
    </row>
    <row r="3911" ht="19.5" customHeight="1" spans="1:6">
      <c r="A3911" s="7">
        <v>3909</v>
      </c>
      <c r="B3911" s="18" t="s">
        <v>3410</v>
      </c>
      <c r="C3911" s="18" t="s">
        <v>3864</v>
      </c>
      <c r="D3911" s="18" t="s">
        <v>3881</v>
      </c>
      <c r="E3911" s="19">
        <v>1185</v>
      </c>
      <c r="F3911" s="18">
        <v>3</v>
      </c>
    </row>
    <row r="3912" customHeight="1" spans="1:6">
      <c r="A3912" s="7">
        <v>3910</v>
      </c>
      <c r="B3912" s="7" t="s">
        <v>3410</v>
      </c>
      <c r="C3912" s="7" t="s">
        <v>3882</v>
      </c>
      <c r="D3912" s="7" t="s">
        <v>3883</v>
      </c>
      <c r="E3912" s="7">
        <v>1800</v>
      </c>
      <c r="F3912" s="7">
        <v>3</v>
      </c>
    </row>
    <row r="3913" customHeight="1" spans="1:6">
      <c r="A3913" s="7">
        <v>3911</v>
      </c>
      <c r="B3913" s="7" t="s">
        <v>3410</v>
      </c>
      <c r="C3913" s="7" t="s">
        <v>3882</v>
      </c>
      <c r="D3913" s="7" t="s">
        <v>3884</v>
      </c>
      <c r="E3913" s="7">
        <v>1185</v>
      </c>
      <c r="F3913" s="7">
        <v>2</v>
      </c>
    </row>
    <row r="3914" customHeight="1" spans="1:6">
      <c r="A3914" s="7">
        <v>3912</v>
      </c>
      <c r="B3914" s="7" t="s">
        <v>3410</v>
      </c>
      <c r="C3914" s="7" t="s">
        <v>3882</v>
      </c>
      <c r="D3914" s="7" t="s">
        <v>3885</v>
      </c>
      <c r="E3914" s="7">
        <v>900</v>
      </c>
      <c r="F3914" s="7">
        <v>1</v>
      </c>
    </row>
    <row r="3915" customHeight="1" spans="1:6">
      <c r="A3915" s="7">
        <v>3913</v>
      </c>
      <c r="B3915" s="7" t="s">
        <v>3410</v>
      </c>
      <c r="C3915" s="7" t="s">
        <v>3882</v>
      </c>
      <c r="D3915" s="7" t="s">
        <v>3886</v>
      </c>
      <c r="E3915" s="7">
        <v>1000</v>
      </c>
      <c r="F3915" s="7">
        <v>3</v>
      </c>
    </row>
    <row r="3916" customHeight="1" spans="1:6">
      <c r="A3916" s="7">
        <v>3914</v>
      </c>
      <c r="B3916" s="7" t="s">
        <v>3410</v>
      </c>
      <c r="C3916" s="7" t="s">
        <v>3882</v>
      </c>
      <c r="D3916" s="7" t="s">
        <v>3887</v>
      </c>
      <c r="E3916" s="7">
        <v>900</v>
      </c>
      <c r="F3916" s="7">
        <v>1</v>
      </c>
    </row>
    <row r="3917" customHeight="1" spans="1:6">
      <c r="A3917" s="7">
        <v>3915</v>
      </c>
      <c r="B3917" s="7" t="s">
        <v>3410</v>
      </c>
      <c r="C3917" s="7" t="s">
        <v>3882</v>
      </c>
      <c r="D3917" s="7" t="s">
        <v>3888</v>
      </c>
      <c r="E3917" s="7">
        <v>900</v>
      </c>
      <c r="F3917" s="7">
        <v>3</v>
      </c>
    </row>
    <row r="3918" customHeight="1" spans="1:6">
      <c r="A3918" s="7">
        <v>3916</v>
      </c>
      <c r="B3918" s="7" t="s">
        <v>3410</v>
      </c>
      <c r="C3918" s="7" t="s">
        <v>3882</v>
      </c>
      <c r="D3918" s="7" t="s">
        <v>3889</v>
      </c>
      <c r="E3918" s="7">
        <v>570</v>
      </c>
      <c r="F3918" s="7">
        <v>2</v>
      </c>
    </row>
    <row r="3919" customHeight="1" spans="1:6">
      <c r="A3919" s="7">
        <v>3917</v>
      </c>
      <c r="B3919" s="7" t="s">
        <v>3410</v>
      </c>
      <c r="C3919" s="7" t="s">
        <v>3882</v>
      </c>
      <c r="D3919" s="7" t="s">
        <v>3890</v>
      </c>
      <c r="E3919" s="7">
        <v>515</v>
      </c>
      <c r="F3919" s="7">
        <v>1</v>
      </c>
    </row>
    <row r="3920" customHeight="1" spans="1:6">
      <c r="A3920" s="7">
        <v>3918</v>
      </c>
      <c r="B3920" s="7" t="s">
        <v>3410</v>
      </c>
      <c r="C3920" s="7" t="s">
        <v>3882</v>
      </c>
      <c r="D3920" s="7" t="s">
        <v>3891</v>
      </c>
      <c r="E3920" s="7">
        <v>1000</v>
      </c>
      <c r="F3920" s="7">
        <v>2</v>
      </c>
    </row>
    <row r="3921" customHeight="1" spans="1:6">
      <c r="A3921" s="7">
        <v>3919</v>
      </c>
      <c r="B3921" s="7" t="s">
        <v>3410</v>
      </c>
      <c r="C3921" s="7" t="s">
        <v>3882</v>
      </c>
      <c r="D3921" s="7" t="s">
        <v>3892</v>
      </c>
      <c r="E3921" s="7">
        <v>515</v>
      </c>
      <c r="F3921" s="7">
        <v>1</v>
      </c>
    </row>
    <row r="3922" customHeight="1" spans="1:6">
      <c r="A3922" s="7">
        <v>3920</v>
      </c>
      <c r="B3922" s="7" t="s">
        <v>3410</v>
      </c>
      <c r="C3922" s="7" t="s">
        <v>3882</v>
      </c>
      <c r="D3922" s="7" t="s">
        <v>3893</v>
      </c>
      <c r="E3922" s="7">
        <v>900</v>
      </c>
      <c r="F3922" s="7">
        <v>1</v>
      </c>
    </row>
    <row r="3923" customHeight="1" spans="1:6">
      <c r="A3923" s="7">
        <v>3921</v>
      </c>
      <c r="B3923" s="7" t="s">
        <v>3410</v>
      </c>
      <c r="C3923" s="7" t="s">
        <v>3882</v>
      </c>
      <c r="D3923" s="7" t="s">
        <v>3894</v>
      </c>
      <c r="E3923" s="7">
        <v>1185</v>
      </c>
      <c r="F3923" s="7">
        <v>3</v>
      </c>
    </row>
    <row r="3924" customHeight="1" spans="1:6">
      <c r="A3924" s="7">
        <v>3922</v>
      </c>
      <c r="B3924" s="7" t="s">
        <v>3410</v>
      </c>
      <c r="C3924" s="7" t="s">
        <v>3882</v>
      </c>
      <c r="D3924" s="7" t="s">
        <v>3895</v>
      </c>
      <c r="E3924" s="7">
        <v>570</v>
      </c>
      <c r="F3924" s="7">
        <v>2</v>
      </c>
    </row>
    <row r="3925" customHeight="1" spans="1:6">
      <c r="A3925" s="7">
        <v>3923</v>
      </c>
      <c r="B3925" s="7" t="s">
        <v>3410</v>
      </c>
      <c r="C3925" s="7" t="s">
        <v>3882</v>
      </c>
      <c r="D3925" s="7" t="s">
        <v>3896</v>
      </c>
      <c r="E3925" s="7">
        <v>515</v>
      </c>
      <c r="F3925" s="7">
        <v>1</v>
      </c>
    </row>
    <row r="3926" customHeight="1" spans="1:6">
      <c r="A3926" s="7">
        <v>3924</v>
      </c>
      <c r="B3926" s="7" t="s">
        <v>3410</v>
      </c>
      <c r="C3926" s="7" t="s">
        <v>3882</v>
      </c>
      <c r="D3926" s="7" t="s">
        <v>3897</v>
      </c>
      <c r="E3926" s="7">
        <v>1185</v>
      </c>
      <c r="F3926" s="7">
        <v>3</v>
      </c>
    </row>
    <row r="3927" customHeight="1" spans="1:6">
      <c r="A3927" s="7">
        <v>3925</v>
      </c>
      <c r="B3927" s="7" t="s">
        <v>3410</v>
      </c>
      <c r="C3927" s="7" t="s">
        <v>3882</v>
      </c>
      <c r="D3927" s="7" t="s">
        <v>3898</v>
      </c>
      <c r="E3927" s="7">
        <v>1000</v>
      </c>
      <c r="F3927" s="7">
        <v>2</v>
      </c>
    </row>
    <row r="3928" customHeight="1" spans="1:6">
      <c r="A3928" s="7">
        <v>3926</v>
      </c>
      <c r="B3928" s="7" t="s">
        <v>3410</v>
      </c>
      <c r="C3928" s="7" t="s">
        <v>3882</v>
      </c>
      <c r="D3928" s="7" t="s">
        <v>3899</v>
      </c>
      <c r="E3928" s="7">
        <v>515</v>
      </c>
      <c r="F3928" s="7">
        <v>1</v>
      </c>
    </row>
    <row r="3929" ht="19.5" customHeight="1" spans="1:6">
      <c r="A3929" s="7">
        <v>3927</v>
      </c>
      <c r="B3929" s="18" t="s">
        <v>3410</v>
      </c>
      <c r="C3929" s="18" t="s">
        <v>3882</v>
      </c>
      <c r="D3929" s="18" t="s">
        <v>3900</v>
      </c>
      <c r="E3929" s="19">
        <v>900</v>
      </c>
      <c r="F3929" s="18">
        <v>1</v>
      </c>
    </row>
    <row r="3930" ht="19.5" customHeight="1" spans="1:6">
      <c r="A3930" s="7">
        <v>3928</v>
      </c>
      <c r="B3930" s="18" t="s">
        <v>3410</v>
      </c>
      <c r="C3930" s="18" t="s">
        <v>3882</v>
      </c>
      <c r="D3930" s="18" t="s">
        <v>3901</v>
      </c>
      <c r="E3930" s="19">
        <v>515</v>
      </c>
      <c r="F3930" s="18">
        <v>1</v>
      </c>
    </row>
    <row r="3931" customHeight="1" spans="1:6">
      <c r="A3931" s="7">
        <v>3929</v>
      </c>
      <c r="B3931" s="7" t="s">
        <v>3410</v>
      </c>
      <c r="C3931" s="7" t="s">
        <v>3902</v>
      </c>
      <c r="D3931" s="7" t="s">
        <v>3903</v>
      </c>
      <c r="E3931" s="7">
        <v>515</v>
      </c>
      <c r="F3931" s="7">
        <v>1</v>
      </c>
    </row>
    <row r="3932" customHeight="1" spans="1:6">
      <c r="A3932" s="7">
        <v>3930</v>
      </c>
      <c r="B3932" s="7" t="s">
        <v>3410</v>
      </c>
      <c r="C3932" s="7" t="s">
        <v>3902</v>
      </c>
      <c r="D3932" s="7" t="s">
        <v>3904</v>
      </c>
      <c r="E3932" s="7">
        <v>1100</v>
      </c>
      <c r="F3932" s="7">
        <v>2</v>
      </c>
    </row>
    <row r="3933" customHeight="1" spans="1:6">
      <c r="A3933" s="7">
        <v>3931</v>
      </c>
      <c r="B3933" s="7" t="s">
        <v>3410</v>
      </c>
      <c r="C3933" s="7" t="s">
        <v>3902</v>
      </c>
      <c r="D3933" s="7" t="s">
        <v>3905</v>
      </c>
      <c r="E3933" s="7">
        <v>790</v>
      </c>
      <c r="F3933" s="7">
        <v>2</v>
      </c>
    </row>
    <row r="3934" customHeight="1" spans="1:6">
      <c r="A3934" s="7">
        <v>3932</v>
      </c>
      <c r="B3934" s="7" t="s">
        <v>3410</v>
      </c>
      <c r="C3934" s="7" t="s">
        <v>3902</v>
      </c>
      <c r="D3934" s="7" t="s">
        <v>3906</v>
      </c>
      <c r="E3934" s="7">
        <v>1800</v>
      </c>
      <c r="F3934" s="7">
        <v>4</v>
      </c>
    </row>
    <row r="3935" customHeight="1" spans="1:6">
      <c r="A3935" s="7">
        <v>3933</v>
      </c>
      <c r="B3935" s="7" t="s">
        <v>3410</v>
      </c>
      <c r="C3935" s="7" t="s">
        <v>3902</v>
      </c>
      <c r="D3935" s="7" t="s">
        <v>3907</v>
      </c>
      <c r="E3935" s="7">
        <v>515</v>
      </c>
      <c r="F3935" s="7">
        <v>1</v>
      </c>
    </row>
    <row r="3936" customHeight="1" spans="1:6">
      <c r="A3936" s="7">
        <v>3934</v>
      </c>
      <c r="B3936" s="7" t="s">
        <v>3410</v>
      </c>
      <c r="C3936" s="7" t="s">
        <v>3902</v>
      </c>
      <c r="D3936" s="7" t="s">
        <v>3908</v>
      </c>
      <c r="E3936" s="7">
        <v>515</v>
      </c>
      <c r="F3936" s="7">
        <v>1</v>
      </c>
    </row>
    <row r="3937" customHeight="1" spans="1:6">
      <c r="A3937" s="7">
        <v>3935</v>
      </c>
      <c r="B3937" s="7" t="s">
        <v>3410</v>
      </c>
      <c r="C3937" s="7" t="s">
        <v>3902</v>
      </c>
      <c r="D3937" s="7" t="s">
        <v>3909</v>
      </c>
      <c r="E3937" s="7">
        <v>790</v>
      </c>
      <c r="F3937" s="7">
        <v>3</v>
      </c>
    </row>
    <row r="3938" customHeight="1" spans="1:6">
      <c r="A3938" s="7">
        <v>3936</v>
      </c>
      <c r="B3938" s="7" t="s">
        <v>3410</v>
      </c>
      <c r="C3938" s="7" t="s">
        <v>3902</v>
      </c>
      <c r="D3938" s="7" t="s">
        <v>3910</v>
      </c>
      <c r="E3938" s="7">
        <v>1185</v>
      </c>
      <c r="F3938" s="7">
        <v>2</v>
      </c>
    </row>
    <row r="3939" customHeight="1" spans="1:6">
      <c r="A3939" s="7">
        <v>3937</v>
      </c>
      <c r="B3939" s="7" t="s">
        <v>3410</v>
      </c>
      <c r="C3939" s="7" t="s">
        <v>3902</v>
      </c>
      <c r="D3939" s="7" t="s">
        <v>3911</v>
      </c>
      <c r="E3939" s="7">
        <v>1050</v>
      </c>
      <c r="F3939" s="7">
        <v>3</v>
      </c>
    </row>
    <row r="3940" customHeight="1" spans="1:6">
      <c r="A3940" s="7">
        <v>3938</v>
      </c>
      <c r="B3940" s="7" t="s">
        <v>3410</v>
      </c>
      <c r="C3940" s="7" t="s">
        <v>3902</v>
      </c>
      <c r="D3940" s="7" t="s">
        <v>3912</v>
      </c>
      <c r="E3940" s="7">
        <v>790</v>
      </c>
      <c r="F3940" s="7">
        <v>2</v>
      </c>
    </row>
    <row r="3941" customHeight="1" spans="1:6">
      <c r="A3941" s="7">
        <v>3939</v>
      </c>
      <c r="B3941" s="7" t="s">
        <v>3410</v>
      </c>
      <c r="C3941" s="7" t="s">
        <v>3902</v>
      </c>
      <c r="D3941" s="7" t="s">
        <v>1879</v>
      </c>
      <c r="E3941" s="7">
        <v>900</v>
      </c>
      <c r="F3941" s="7">
        <v>2</v>
      </c>
    </row>
    <row r="3942" customHeight="1" spans="1:6">
      <c r="A3942" s="7">
        <v>3940</v>
      </c>
      <c r="B3942" s="7" t="s">
        <v>3410</v>
      </c>
      <c r="C3942" s="7" t="s">
        <v>3902</v>
      </c>
      <c r="D3942" s="7" t="s">
        <v>3913</v>
      </c>
      <c r="E3942" s="7">
        <v>515</v>
      </c>
      <c r="F3942" s="7">
        <v>1</v>
      </c>
    </row>
    <row r="3943" customHeight="1" spans="1:6">
      <c r="A3943" s="7">
        <v>3941</v>
      </c>
      <c r="B3943" s="7" t="s">
        <v>3410</v>
      </c>
      <c r="C3943" s="7" t="s">
        <v>3902</v>
      </c>
      <c r="D3943" s="7" t="s">
        <v>3914</v>
      </c>
      <c r="E3943" s="7">
        <v>1050</v>
      </c>
      <c r="F3943" s="7">
        <v>2</v>
      </c>
    </row>
    <row r="3944" customHeight="1" spans="1:6">
      <c r="A3944" s="7">
        <v>3942</v>
      </c>
      <c r="B3944" s="7" t="s">
        <v>3410</v>
      </c>
      <c r="C3944" s="7" t="s">
        <v>3902</v>
      </c>
      <c r="D3944" s="7" t="s">
        <v>3915</v>
      </c>
      <c r="E3944" s="7">
        <v>515</v>
      </c>
      <c r="F3944" s="7">
        <v>1</v>
      </c>
    </row>
    <row r="3945" customHeight="1" spans="1:6">
      <c r="A3945" s="7">
        <v>3943</v>
      </c>
      <c r="B3945" s="7" t="s">
        <v>3410</v>
      </c>
      <c r="C3945" s="7" t="s">
        <v>3902</v>
      </c>
      <c r="D3945" s="7" t="s">
        <v>3916</v>
      </c>
      <c r="E3945" s="7">
        <v>1000</v>
      </c>
      <c r="F3945" s="7">
        <v>2</v>
      </c>
    </row>
    <row r="3946" customHeight="1" spans="1:6">
      <c r="A3946" s="7">
        <v>3944</v>
      </c>
      <c r="B3946" s="7" t="s">
        <v>3410</v>
      </c>
      <c r="C3946" s="7" t="s">
        <v>3902</v>
      </c>
      <c r="D3946" s="7" t="s">
        <v>3917</v>
      </c>
      <c r="E3946" s="7">
        <v>515</v>
      </c>
      <c r="F3946" s="7">
        <v>1</v>
      </c>
    </row>
    <row r="3947" customHeight="1" spans="1:6">
      <c r="A3947" s="7">
        <v>3945</v>
      </c>
      <c r="B3947" s="7" t="s">
        <v>3410</v>
      </c>
      <c r="C3947" s="7" t="s">
        <v>3902</v>
      </c>
      <c r="D3947" s="7" t="s">
        <v>3918</v>
      </c>
      <c r="E3947" s="24">
        <v>900</v>
      </c>
      <c r="F3947" s="7">
        <v>1</v>
      </c>
    </row>
    <row r="3948" customHeight="1" spans="1:6">
      <c r="A3948" s="7">
        <v>3946</v>
      </c>
      <c r="B3948" s="7" t="s">
        <v>3410</v>
      </c>
      <c r="C3948" s="7" t="s">
        <v>3902</v>
      </c>
      <c r="D3948" s="7" t="s">
        <v>3919</v>
      </c>
      <c r="E3948" s="7">
        <v>515</v>
      </c>
      <c r="F3948" s="7">
        <v>1</v>
      </c>
    </row>
    <row r="3949" customHeight="1" spans="1:6">
      <c r="A3949" s="7">
        <v>3947</v>
      </c>
      <c r="B3949" s="7" t="s">
        <v>3410</v>
      </c>
      <c r="C3949" s="7" t="s">
        <v>3902</v>
      </c>
      <c r="D3949" s="7" t="s">
        <v>3920</v>
      </c>
      <c r="E3949" s="7">
        <v>515</v>
      </c>
      <c r="F3949" s="7">
        <v>1</v>
      </c>
    </row>
    <row r="3950" customHeight="1" spans="1:6">
      <c r="A3950" s="7">
        <v>3948</v>
      </c>
      <c r="B3950" s="7" t="s">
        <v>3410</v>
      </c>
      <c r="C3950" s="7" t="s">
        <v>3902</v>
      </c>
      <c r="D3950" s="18" t="s">
        <v>3921</v>
      </c>
      <c r="E3950" s="7">
        <v>1130</v>
      </c>
      <c r="F3950" s="7">
        <v>3</v>
      </c>
    </row>
    <row r="3951" ht="19.5" customHeight="1" spans="1:6">
      <c r="A3951" s="7">
        <v>3949</v>
      </c>
      <c r="B3951" s="7" t="s">
        <v>3410</v>
      </c>
      <c r="C3951" s="7" t="s">
        <v>3902</v>
      </c>
      <c r="D3951" s="7" t="s">
        <v>3922</v>
      </c>
      <c r="E3951" s="7">
        <v>900</v>
      </c>
      <c r="F3951" s="7">
        <v>1</v>
      </c>
    </row>
    <row r="3952" customHeight="1" spans="1:6">
      <c r="A3952" s="7">
        <v>3950</v>
      </c>
      <c r="B3952" s="7" t="s">
        <v>3410</v>
      </c>
      <c r="C3952" s="7" t="s">
        <v>3923</v>
      </c>
      <c r="D3952" s="7" t="s">
        <v>3924</v>
      </c>
      <c r="E3952" s="7">
        <v>515</v>
      </c>
      <c r="F3952" s="7">
        <v>1</v>
      </c>
    </row>
    <row r="3953" customHeight="1" spans="1:6">
      <c r="A3953" s="7">
        <v>3951</v>
      </c>
      <c r="B3953" s="7" t="s">
        <v>3410</v>
      </c>
      <c r="C3953" s="7" t="s">
        <v>3923</v>
      </c>
      <c r="D3953" s="7" t="s">
        <v>3925</v>
      </c>
      <c r="E3953" s="7">
        <v>515</v>
      </c>
      <c r="F3953" s="7">
        <v>1</v>
      </c>
    </row>
    <row r="3954" customHeight="1" spans="1:6">
      <c r="A3954" s="7">
        <v>3952</v>
      </c>
      <c r="B3954" s="7" t="s">
        <v>3410</v>
      </c>
      <c r="C3954" s="7" t="s">
        <v>3923</v>
      </c>
      <c r="D3954" s="7" t="s">
        <v>3926</v>
      </c>
      <c r="E3954" s="7">
        <v>890</v>
      </c>
      <c r="F3954" s="7">
        <v>2</v>
      </c>
    </row>
    <row r="3955" customHeight="1" spans="1:6">
      <c r="A3955" s="7">
        <v>3953</v>
      </c>
      <c r="B3955" s="7" t="s">
        <v>3410</v>
      </c>
      <c r="C3955" s="7" t="s">
        <v>3923</v>
      </c>
      <c r="D3955" s="7" t="s">
        <v>3927</v>
      </c>
      <c r="E3955" s="7">
        <v>570</v>
      </c>
      <c r="F3955" s="7">
        <v>2</v>
      </c>
    </row>
    <row r="3956" customHeight="1" spans="1:6">
      <c r="A3956" s="7">
        <v>3954</v>
      </c>
      <c r="B3956" s="7" t="s">
        <v>3410</v>
      </c>
      <c r="C3956" s="7" t="s">
        <v>3923</v>
      </c>
      <c r="D3956" s="7" t="s">
        <v>3928</v>
      </c>
      <c r="E3956" s="7">
        <v>515</v>
      </c>
      <c r="F3956" s="7">
        <v>1</v>
      </c>
    </row>
    <row r="3957" customHeight="1" spans="1:6">
      <c r="A3957" s="7">
        <v>3955</v>
      </c>
      <c r="B3957" s="7" t="s">
        <v>3410</v>
      </c>
      <c r="C3957" s="7" t="s">
        <v>3923</v>
      </c>
      <c r="D3957" s="7" t="s">
        <v>3929</v>
      </c>
      <c r="E3957" s="7">
        <v>790</v>
      </c>
      <c r="F3957" s="7">
        <v>2</v>
      </c>
    </row>
    <row r="3958" customHeight="1" spans="1:6">
      <c r="A3958" s="7">
        <v>3956</v>
      </c>
      <c r="B3958" s="7" t="s">
        <v>3410</v>
      </c>
      <c r="C3958" s="7" t="s">
        <v>3923</v>
      </c>
      <c r="D3958" s="7" t="s">
        <v>3930</v>
      </c>
      <c r="E3958" s="7">
        <v>1485</v>
      </c>
      <c r="F3958" s="7">
        <v>3</v>
      </c>
    </row>
    <row r="3959" customHeight="1" spans="1:6">
      <c r="A3959" s="7">
        <v>3957</v>
      </c>
      <c r="B3959" s="7" t="s">
        <v>3410</v>
      </c>
      <c r="C3959" s="7" t="s">
        <v>3923</v>
      </c>
      <c r="D3959" s="7" t="s">
        <v>3931</v>
      </c>
      <c r="E3959" s="7">
        <v>900</v>
      </c>
      <c r="F3959" s="7">
        <v>1</v>
      </c>
    </row>
    <row r="3960" customHeight="1" spans="1:6">
      <c r="A3960" s="7">
        <v>3958</v>
      </c>
      <c r="B3960" s="7" t="s">
        <v>3410</v>
      </c>
      <c r="C3960" s="7" t="s">
        <v>3923</v>
      </c>
      <c r="D3960" s="7" t="s">
        <v>3932</v>
      </c>
      <c r="E3960" s="7">
        <v>900</v>
      </c>
      <c r="F3960" s="7">
        <v>1</v>
      </c>
    </row>
    <row r="3961" customHeight="1" spans="1:6">
      <c r="A3961" s="7">
        <v>3959</v>
      </c>
      <c r="B3961" s="7" t="s">
        <v>3410</v>
      </c>
      <c r="C3961" s="7" t="s">
        <v>3923</v>
      </c>
      <c r="D3961" s="7" t="s">
        <v>3933</v>
      </c>
      <c r="E3961" s="7">
        <v>515</v>
      </c>
      <c r="F3961" s="7">
        <v>1</v>
      </c>
    </row>
    <row r="3962" customHeight="1" spans="1:6">
      <c r="A3962" s="7">
        <v>3960</v>
      </c>
      <c r="B3962" s="7" t="s">
        <v>3410</v>
      </c>
      <c r="C3962" s="7" t="s">
        <v>3923</v>
      </c>
      <c r="D3962" s="7" t="s">
        <v>1528</v>
      </c>
      <c r="E3962" s="7">
        <v>900</v>
      </c>
      <c r="F3962" s="7">
        <v>1</v>
      </c>
    </row>
    <row r="3963" customHeight="1" spans="1:6">
      <c r="A3963" s="7">
        <v>3961</v>
      </c>
      <c r="B3963" s="7" t="s">
        <v>3410</v>
      </c>
      <c r="C3963" s="7" t="s">
        <v>3923</v>
      </c>
      <c r="D3963" s="7" t="s">
        <v>3934</v>
      </c>
      <c r="E3963" s="7">
        <v>900</v>
      </c>
      <c r="F3963" s="7">
        <v>1</v>
      </c>
    </row>
    <row r="3964" customHeight="1" spans="1:6">
      <c r="A3964" s="7">
        <v>3962</v>
      </c>
      <c r="B3964" s="7" t="s">
        <v>3410</v>
      </c>
      <c r="C3964" s="7" t="s">
        <v>3923</v>
      </c>
      <c r="D3964" s="7" t="s">
        <v>3935</v>
      </c>
      <c r="E3964" s="7">
        <v>900</v>
      </c>
      <c r="F3964" s="7">
        <v>1</v>
      </c>
    </row>
    <row r="3965" customHeight="1" spans="1:6">
      <c r="A3965" s="7">
        <v>3963</v>
      </c>
      <c r="B3965" s="7" t="s">
        <v>3410</v>
      </c>
      <c r="C3965" s="7" t="s">
        <v>3923</v>
      </c>
      <c r="D3965" s="7" t="s">
        <v>3936</v>
      </c>
      <c r="E3965" s="7">
        <v>570</v>
      </c>
      <c r="F3965" s="7">
        <v>2</v>
      </c>
    </row>
    <row r="3966" customHeight="1" spans="1:6">
      <c r="A3966" s="7">
        <v>3964</v>
      </c>
      <c r="B3966" s="7" t="s">
        <v>3410</v>
      </c>
      <c r="C3966" s="7" t="s">
        <v>3923</v>
      </c>
      <c r="D3966" s="7" t="s">
        <v>3937</v>
      </c>
      <c r="E3966" s="7">
        <v>515</v>
      </c>
      <c r="F3966" s="7">
        <v>1</v>
      </c>
    </row>
    <row r="3967" customHeight="1" spans="1:6">
      <c r="A3967" s="7">
        <v>3965</v>
      </c>
      <c r="B3967" s="7" t="s">
        <v>3410</v>
      </c>
      <c r="C3967" s="7" t="s">
        <v>3923</v>
      </c>
      <c r="D3967" s="7" t="s">
        <v>3938</v>
      </c>
      <c r="E3967" s="7">
        <v>900</v>
      </c>
      <c r="F3967" s="7">
        <v>1</v>
      </c>
    </row>
    <row r="3968" customHeight="1" spans="1:6">
      <c r="A3968" s="7">
        <v>3966</v>
      </c>
      <c r="B3968" s="7" t="s">
        <v>3410</v>
      </c>
      <c r="C3968" s="7" t="s">
        <v>3923</v>
      </c>
      <c r="D3968" s="7" t="s">
        <v>3939</v>
      </c>
      <c r="E3968" s="7">
        <v>1185</v>
      </c>
      <c r="F3968" s="7">
        <v>3</v>
      </c>
    </row>
    <row r="3969" customHeight="1" spans="1:6">
      <c r="A3969" s="7">
        <v>3967</v>
      </c>
      <c r="B3969" s="7" t="s">
        <v>3410</v>
      </c>
      <c r="C3969" s="7" t="s">
        <v>3923</v>
      </c>
      <c r="D3969" s="7" t="s">
        <v>3940</v>
      </c>
      <c r="E3969" s="7">
        <v>1185</v>
      </c>
      <c r="F3969" s="7">
        <v>3</v>
      </c>
    </row>
    <row r="3970" customHeight="1" spans="1:6">
      <c r="A3970" s="7">
        <v>3968</v>
      </c>
      <c r="B3970" s="7" t="s">
        <v>3410</v>
      </c>
      <c r="C3970" s="7" t="s">
        <v>3923</v>
      </c>
      <c r="D3970" s="7" t="s">
        <v>1654</v>
      </c>
      <c r="E3970" s="7">
        <v>515</v>
      </c>
      <c r="F3970" s="7">
        <v>1</v>
      </c>
    </row>
    <row r="3971" customHeight="1" spans="1:6">
      <c r="A3971" s="7">
        <v>3969</v>
      </c>
      <c r="B3971" s="7" t="s">
        <v>3410</v>
      </c>
      <c r="C3971" s="7" t="s">
        <v>3923</v>
      </c>
      <c r="D3971" s="7" t="s">
        <v>3941</v>
      </c>
      <c r="E3971" s="7">
        <v>790</v>
      </c>
      <c r="F3971" s="7">
        <v>2</v>
      </c>
    </row>
    <row r="3972" customHeight="1" spans="1:6">
      <c r="A3972" s="7">
        <v>3970</v>
      </c>
      <c r="B3972" s="7" t="s">
        <v>3410</v>
      </c>
      <c r="C3972" s="7" t="s">
        <v>3923</v>
      </c>
      <c r="D3972" s="7" t="s">
        <v>3942</v>
      </c>
      <c r="E3972" s="7">
        <v>790</v>
      </c>
      <c r="F3972" s="7">
        <v>2</v>
      </c>
    </row>
    <row r="3973" customHeight="1" spans="1:6">
      <c r="A3973" s="7">
        <v>3971</v>
      </c>
      <c r="B3973" s="7" t="s">
        <v>3410</v>
      </c>
      <c r="C3973" s="7" t="s">
        <v>3923</v>
      </c>
      <c r="D3973" s="7" t="s">
        <v>3943</v>
      </c>
      <c r="E3973" s="7">
        <v>515</v>
      </c>
      <c r="F3973" s="7">
        <v>1</v>
      </c>
    </row>
    <row r="3974" customHeight="1" spans="1:6">
      <c r="A3974" s="7">
        <v>3972</v>
      </c>
      <c r="B3974" s="7" t="s">
        <v>3410</v>
      </c>
      <c r="C3974" s="7" t="s">
        <v>3923</v>
      </c>
      <c r="D3974" s="7" t="s">
        <v>3944</v>
      </c>
      <c r="E3974" s="7">
        <v>900</v>
      </c>
      <c r="F3974" s="7">
        <v>1</v>
      </c>
    </row>
    <row r="3975" customHeight="1" spans="1:6">
      <c r="A3975" s="7">
        <v>3973</v>
      </c>
      <c r="B3975" s="7" t="s">
        <v>3410</v>
      </c>
      <c r="C3975" s="7" t="s">
        <v>3923</v>
      </c>
      <c r="D3975" s="7" t="s">
        <v>3945</v>
      </c>
      <c r="E3975" s="7">
        <v>1185</v>
      </c>
      <c r="F3975" s="7">
        <v>3</v>
      </c>
    </row>
    <row r="3976" customHeight="1" spans="1:6">
      <c r="A3976" s="7">
        <v>3974</v>
      </c>
      <c r="B3976" s="7" t="s">
        <v>3410</v>
      </c>
      <c r="C3976" s="7" t="s">
        <v>3923</v>
      </c>
      <c r="D3976" s="7" t="s">
        <v>3946</v>
      </c>
      <c r="E3976" s="7">
        <v>570</v>
      </c>
      <c r="F3976" s="7">
        <v>2</v>
      </c>
    </row>
    <row r="3977" customHeight="1" spans="1:6">
      <c r="A3977" s="7">
        <v>3975</v>
      </c>
      <c r="B3977" s="7" t="s">
        <v>3410</v>
      </c>
      <c r="C3977" s="7" t="s">
        <v>3923</v>
      </c>
      <c r="D3977" s="7" t="s">
        <v>3947</v>
      </c>
      <c r="E3977" s="7">
        <v>790</v>
      </c>
      <c r="F3977" s="7">
        <v>2</v>
      </c>
    </row>
    <row r="3978" customHeight="1" spans="1:6">
      <c r="A3978" s="7">
        <v>3976</v>
      </c>
      <c r="B3978" s="7" t="s">
        <v>3410</v>
      </c>
      <c r="C3978" s="7" t="s">
        <v>3923</v>
      </c>
      <c r="D3978" s="7" t="s">
        <v>3948</v>
      </c>
      <c r="E3978" s="7">
        <v>790</v>
      </c>
      <c r="F3978" s="7">
        <v>2</v>
      </c>
    </row>
    <row r="3979" customHeight="1" spans="1:6">
      <c r="A3979" s="7">
        <v>3977</v>
      </c>
      <c r="B3979" s="7" t="s">
        <v>3410</v>
      </c>
      <c r="C3979" s="7" t="s">
        <v>3923</v>
      </c>
      <c r="D3979" s="7" t="s">
        <v>3949</v>
      </c>
      <c r="E3979" s="7">
        <v>900</v>
      </c>
      <c r="F3979" s="7">
        <v>1</v>
      </c>
    </row>
    <row r="3980" customHeight="1" spans="1:6">
      <c r="A3980" s="7">
        <v>3978</v>
      </c>
      <c r="B3980" s="7" t="s">
        <v>3410</v>
      </c>
      <c r="C3980" s="7" t="s">
        <v>3923</v>
      </c>
      <c r="D3980" s="7" t="s">
        <v>3950</v>
      </c>
      <c r="E3980" s="7">
        <v>515</v>
      </c>
      <c r="F3980" s="7">
        <v>1</v>
      </c>
    </row>
    <row r="3981" customHeight="1" spans="1:6">
      <c r="A3981" s="7">
        <v>3979</v>
      </c>
      <c r="B3981" s="7" t="s">
        <v>3410</v>
      </c>
      <c r="C3981" s="7" t="s">
        <v>3923</v>
      </c>
      <c r="D3981" s="7" t="s">
        <v>2681</v>
      </c>
      <c r="E3981" s="7">
        <v>515</v>
      </c>
      <c r="F3981" s="7">
        <v>1</v>
      </c>
    </row>
    <row r="3982" customHeight="1" spans="1:6">
      <c r="A3982" s="7">
        <v>3980</v>
      </c>
      <c r="B3982" s="7" t="s">
        <v>3410</v>
      </c>
      <c r="C3982" s="7" t="s">
        <v>3923</v>
      </c>
      <c r="D3982" s="7" t="s">
        <v>3951</v>
      </c>
      <c r="E3982" s="7">
        <v>900</v>
      </c>
      <c r="F3982" s="7">
        <v>1</v>
      </c>
    </row>
    <row r="3983" customHeight="1" spans="1:6">
      <c r="A3983" s="7">
        <v>3981</v>
      </c>
      <c r="B3983" s="7" t="s">
        <v>3410</v>
      </c>
      <c r="C3983" s="7" t="s">
        <v>3923</v>
      </c>
      <c r="D3983" s="7" t="s">
        <v>3952</v>
      </c>
      <c r="E3983" s="7">
        <v>570</v>
      </c>
      <c r="F3983" s="7">
        <v>2</v>
      </c>
    </row>
    <row r="3984" customHeight="1" spans="1:6">
      <c r="A3984" s="7">
        <v>3982</v>
      </c>
      <c r="B3984" s="7" t="s">
        <v>3410</v>
      </c>
      <c r="C3984" s="7" t="s">
        <v>3923</v>
      </c>
      <c r="D3984" s="7" t="s">
        <v>3953</v>
      </c>
      <c r="E3984" s="7">
        <v>515</v>
      </c>
      <c r="F3984" s="7">
        <v>1</v>
      </c>
    </row>
    <row r="3985" customHeight="1" spans="1:6">
      <c r="A3985" s="7">
        <v>3983</v>
      </c>
      <c r="B3985" s="7" t="s">
        <v>3410</v>
      </c>
      <c r="C3985" s="7" t="s">
        <v>3923</v>
      </c>
      <c r="D3985" s="7" t="s">
        <v>3954</v>
      </c>
      <c r="E3985" s="7">
        <v>765</v>
      </c>
      <c r="F3985" s="7">
        <v>3</v>
      </c>
    </row>
    <row r="3986" customHeight="1" spans="1:6">
      <c r="A3986" s="7">
        <v>3984</v>
      </c>
      <c r="B3986" s="7" t="s">
        <v>3410</v>
      </c>
      <c r="C3986" s="7" t="s">
        <v>3923</v>
      </c>
      <c r="D3986" s="7" t="s">
        <v>3955</v>
      </c>
      <c r="E3986" s="7">
        <v>515</v>
      </c>
      <c r="F3986" s="7">
        <v>1</v>
      </c>
    </row>
    <row r="3987" customHeight="1" spans="1:6">
      <c r="A3987" s="7">
        <v>3985</v>
      </c>
      <c r="B3987" s="7" t="s">
        <v>3410</v>
      </c>
      <c r="C3987" s="7" t="s">
        <v>3923</v>
      </c>
      <c r="D3987" s="7" t="s">
        <v>3956</v>
      </c>
      <c r="E3987" s="7">
        <v>515</v>
      </c>
      <c r="F3987" s="7">
        <v>1</v>
      </c>
    </row>
    <row r="3988" customHeight="1" spans="1:6">
      <c r="A3988" s="7">
        <v>3986</v>
      </c>
      <c r="B3988" s="7" t="s">
        <v>3410</v>
      </c>
      <c r="C3988" s="7" t="s">
        <v>3923</v>
      </c>
      <c r="D3988" s="7" t="s">
        <v>3957</v>
      </c>
      <c r="E3988" s="7">
        <v>900</v>
      </c>
      <c r="F3988" s="7">
        <v>1</v>
      </c>
    </row>
    <row r="3989" customHeight="1" spans="1:6">
      <c r="A3989" s="7">
        <v>3987</v>
      </c>
      <c r="B3989" s="7" t="s">
        <v>3410</v>
      </c>
      <c r="C3989" s="7" t="s">
        <v>3923</v>
      </c>
      <c r="D3989" s="7" t="s">
        <v>3958</v>
      </c>
      <c r="E3989" s="7">
        <v>515</v>
      </c>
      <c r="F3989" s="7">
        <v>1</v>
      </c>
    </row>
    <row r="3990" customHeight="1" spans="1:6">
      <c r="A3990" s="7">
        <v>3988</v>
      </c>
      <c r="B3990" s="7" t="s">
        <v>3410</v>
      </c>
      <c r="C3990" s="7" t="s">
        <v>3923</v>
      </c>
      <c r="D3990" s="7" t="s">
        <v>3959</v>
      </c>
      <c r="E3990" s="7">
        <v>515</v>
      </c>
      <c r="F3990" s="7">
        <v>1</v>
      </c>
    </row>
    <row r="3991" customHeight="1" spans="1:6">
      <c r="A3991" s="7">
        <v>3989</v>
      </c>
      <c r="B3991" s="7" t="s">
        <v>3410</v>
      </c>
      <c r="C3991" s="7" t="s">
        <v>3923</v>
      </c>
      <c r="D3991" s="7" t="s">
        <v>3960</v>
      </c>
      <c r="E3991" s="7">
        <v>900</v>
      </c>
      <c r="F3991" s="7">
        <v>1</v>
      </c>
    </row>
    <row r="3992" ht="19.5" customHeight="1" spans="1:6">
      <c r="A3992" s="7">
        <v>3990</v>
      </c>
      <c r="B3992" s="18" t="s">
        <v>3410</v>
      </c>
      <c r="C3992" s="18" t="s">
        <v>3923</v>
      </c>
      <c r="D3992" s="18" t="s">
        <v>3961</v>
      </c>
      <c r="E3992" s="7">
        <v>1000</v>
      </c>
      <c r="F3992" s="18">
        <v>2</v>
      </c>
    </row>
    <row r="3993" ht="19.5" customHeight="1" spans="1:6">
      <c r="A3993" s="7">
        <v>3991</v>
      </c>
      <c r="B3993" s="18" t="s">
        <v>3410</v>
      </c>
      <c r="C3993" s="18" t="s">
        <v>3923</v>
      </c>
      <c r="D3993" s="18" t="s">
        <v>3962</v>
      </c>
      <c r="E3993" s="7">
        <v>1000</v>
      </c>
      <c r="F3993" s="18">
        <v>3</v>
      </c>
    </row>
    <row r="3994" ht="19.5" customHeight="1" spans="1:6">
      <c r="A3994" s="7">
        <v>3992</v>
      </c>
      <c r="B3994" s="18" t="s">
        <v>3410</v>
      </c>
      <c r="C3994" s="18" t="s">
        <v>3923</v>
      </c>
      <c r="D3994" s="18" t="s">
        <v>3963</v>
      </c>
      <c r="E3994" s="19">
        <v>900</v>
      </c>
      <c r="F3994" s="18">
        <v>2</v>
      </c>
    </row>
    <row r="3995" ht="19.5" customHeight="1" spans="1:6">
      <c r="A3995" s="7">
        <v>3993</v>
      </c>
      <c r="B3995" s="7" t="s">
        <v>3410</v>
      </c>
      <c r="C3995" s="7" t="s">
        <v>3923</v>
      </c>
      <c r="D3995" s="18" t="s">
        <v>2626</v>
      </c>
      <c r="E3995" s="8">
        <v>900</v>
      </c>
      <c r="F3995" s="7">
        <v>1</v>
      </c>
    </row>
    <row r="3996" customHeight="1" spans="1:6">
      <c r="A3996" s="7">
        <v>3994</v>
      </c>
      <c r="B3996" s="7" t="s">
        <v>3964</v>
      </c>
      <c r="C3996" s="7" t="s">
        <v>3965</v>
      </c>
      <c r="D3996" s="7" t="s">
        <v>3966</v>
      </c>
      <c r="E3996" s="7">
        <v>900</v>
      </c>
      <c r="F3996" s="7">
        <v>1</v>
      </c>
    </row>
    <row r="3997" customHeight="1" spans="1:6">
      <c r="A3997" s="7">
        <v>3995</v>
      </c>
      <c r="B3997" s="7" t="s">
        <v>3964</v>
      </c>
      <c r="C3997" s="7" t="s">
        <v>3965</v>
      </c>
      <c r="D3997" s="7" t="s">
        <v>3967</v>
      </c>
      <c r="E3997" s="7">
        <v>900</v>
      </c>
      <c r="F3997" s="7">
        <v>1</v>
      </c>
    </row>
    <row r="3998" customHeight="1" spans="1:6">
      <c r="A3998" s="7">
        <v>3996</v>
      </c>
      <c r="B3998" s="7" t="s">
        <v>3964</v>
      </c>
      <c r="C3998" s="7" t="s">
        <v>3965</v>
      </c>
      <c r="D3998" s="7" t="s">
        <v>3968</v>
      </c>
      <c r="E3998" s="7">
        <v>900</v>
      </c>
      <c r="F3998" s="7">
        <v>1</v>
      </c>
    </row>
    <row r="3999" customHeight="1" spans="1:6">
      <c r="A3999" s="7">
        <v>3997</v>
      </c>
      <c r="B3999" s="7" t="s">
        <v>3964</v>
      </c>
      <c r="C3999" s="7" t="s">
        <v>3965</v>
      </c>
      <c r="D3999" s="7" t="s">
        <v>3969</v>
      </c>
      <c r="E3999" s="7">
        <v>900</v>
      </c>
      <c r="F3999" s="7">
        <v>1</v>
      </c>
    </row>
    <row r="4000" customHeight="1" spans="1:6">
      <c r="A4000" s="7">
        <v>3998</v>
      </c>
      <c r="B4000" s="7" t="s">
        <v>3964</v>
      </c>
      <c r="C4000" s="7" t="s">
        <v>3965</v>
      </c>
      <c r="D4000" s="7" t="s">
        <v>3970</v>
      </c>
      <c r="E4000" s="7">
        <v>900</v>
      </c>
      <c r="F4000" s="7">
        <v>1</v>
      </c>
    </row>
    <row r="4001" customHeight="1" spans="1:6">
      <c r="A4001" s="7">
        <v>3999</v>
      </c>
      <c r="B4001" s="7" t="s">
        <v>3964</v>
      </c>
      <c r="C4001" s="7" t="s">
        <v>3965</v>
      </c>
      <c r="D4001" s="7" t="s">
        <v>3971</v>
      </c>
      <c r="E4001" s="7">
        <v>900</v>
      </c>
      <c r="F4001" s="7">
        <v>1</v>
      </c>
    </row>
    <row r="4002" customHeight="1" spans="1:6">
      <c r="A4002" s="7">
        <v>4000</v>
      </c>
      <c r="B4002" s="7" t="s">
        <v>3964</v>
      </c>
      <c r="C4002" s="7" t="s">
        <v>3965</v>
      </c>
      <c r="D4002" s="7" t="s">
        <v>3972</v>
      </c>
      <c r="E4002" s="7">
        <v>900</v>
      </c>
      <c r="F4002" s="7">
        <v>1</v>
      </c>
    </row>
    <row r="4003" customHeight="1" spans="1:6">
      <c r="A4003" s="7">
        <v>4001</v>
      </c>
      <c r="B4003" s="7" t="s">
        <v>3964</v>
      </c>
      <c r="C4003" s="7" t="s">
        <v>3965</v>
      </c>
      <c r="D4003" s="7" t="s">
        <v>3973</v>
      </c>
      <c r="E4003" s="7">
        <v>900</v>
      </c>
      <c r="F4003" s="7">
        <v>1</v>
      </c>
    </row>
    <row r="4004" customHeight="1" spans="1:6">
      <c r="A4004" s="7">
        <v>4002</v>
      </c>
      <c r="B4004" s="7" t="s">
        <v>3964</v>
      </c>
      <c r="C4004" s="7" t="s">
        <v>3965</v>
      </c>
      <c r="D4004" s="7" t="s">
        <v>3974</v>
      </c>
      <c r="E4004" s="7">
        <v>900</v>
      </c>
      <c r="F4004" s="7">
        <v>1</v>
      </c>
    </row>
    <row r="4005" customHeight="1" spans="1:6">
      <c r="A4005" s="7">
        <v>4003</v>
      </c>
      <c r="B4005" s="7" t="s">
        <v>3964</v>
      </c>
      <c r="C4005" s="7" t="s">
        <v>3965</v>
      </c>
      <c r="D4005" s="7" t="s">
        <v>916</v>
      </c>
      <c r="E4005" s="7">
        <v>900</v>
      </c>
      <c r="F4005" s="7">
        <v>1</v>
      </c>
    </row>
    <row r="4006" customHeight="1" spans="1:6">
      <c r="A4006" s="7">
        <v>4004</v>
      </c>
      <c r="B4006" s="7" t="s">
        <v>3964</v>
      </c>
      <c r="C4006" s="7" t="s">
        <v>3965</v>
      </c>
      <c r="D4006" s="7" t="s">
        <v>3975</v>
      </c>
      <c r="E4006" s="7">
        <v>900</v>
      </c>
      <c r="F4006" s="7">
        <v>1</v>
      </c>
    </row>
    <row r="4007" customHeight="1" spans="1:6">
      <c r="A4007" s="7">
        <v>4005</v>
      </c>
      <c r="B4007" s="7" t="s">
        <v>3964</v>
      </c>
      <c r="C4007" s="7" t="s">
        <v>3965</v>
      </c>
      <c r="D4007" s="7" t="s">
        <v>3976</v>
      </c>
      <c r="E4007" s="7">
        <v>900</v>
      </c>
      <c r="F4007" s="7">
        <v>1</v>
      </c>
    </row>
    <row r="4008" customHeight="1" spans="1:6">
      <c r="A4008" s="7">
        <v>4006</v>
      </c>
      <c r="B4008" s="7" t="s">
        <v>3964</v>
      </c>
      <c r="C4008" s="7" t="s">
        <v>3965</v>
      </c>
      <c r="D4008" s="7" t="s">
        <v>3977</v>
      </c>
      <c r="E4008" s="7">
        <v>900</v>
      </c>
      <c r="F4008" s="7">
        <v>1</v>
      </c>
    </row>
    <row r="4009" customHeight="1" spans="1:6">
      <c r="A4009" s="7">
        <v>4007</v>
      </c>
      <c r="B4009" s="7" t="s">
        <v>3964</v>
      </c>
      <c r="C4009" s="7" t="s">
        <v>3965</v>
      </c>
      <c r="D4009" s="18" t="s">
        <v>3978</v>
      </c>
      <c r="E4009" s="7">
        <v>720</v>
      </c>
      <c r="F4009" s="7">
        <v>1</v>
      </c>
    </row>
    <row r="4010" customHeight="1" spans="1:6">
      <c r="A4010" s="7">
        <v>4008</v>
      </c>
      <c r="B4010" s="7" t="s">
        <v>3964</v>
      </c>
      <c r="C4010" s="7" t="s">
        <v>3965</v>
      </c>
      <c r="D4010" s="7" t="s">
        <v>3979</v>
      </c>
      <c r="E4010" s="7">
        <v>900</v>
      </c>
      <c r="F4010" s="7">
        <v>1</v>
      </c>
    </row>
    <row r="4011" customHeight="1" spans="1:6">
      <c r="A4011" s="7">
        <v>4009</v>
      </c>
      <c r="B4011" s="7" t="s">
        <v>3964</v>
      </c>
      <c r="C4011" s="7" t="s">
        <v>3965</v>
      </c>
      <c r="D4011" s="7" t="s">
        <v>3980</v>
      </c>
      <c r="E4011" s="7">
        <v>900</v>
      </c>
      <c r="F4011" s="7">
        <v>1</v>
      </c>
    </row>
    <row r="4012" customHeight="1" spans="1:6">
      <c r="A4012" s="7">
        <v>4010</v>
      </c>
      <c r="B4012" s="7" t="s">
        <v>3964</v>
      </c>
      <c r="C4012" s="7" t="s">
        <v>3965</v>
      </c>
      <c r="D4012" s="7" t="s">
        <v>3981</v>
      </c>
      <c r="E4012" s="7">
        <v>900</v>
      </c>
      <c r="F4012" s="7">
        <v>1</v>
      </c>
    </row>
    <row r="4013" customHeight="1" spans="1:6">
      <c r="A4013" s="7">
        <v>4011</v>
      </c>
      <c r="B4013" s="7" t="s">
        <v>3964</v>
      </c>
      <c r="C4013" s="7" t="s">
        <v>3965</v>
      </c>
      <c r="D4013" s="7" t="s">
        <v>3982</v>
      </c>
      <c r="E4013" s="7">
        <v>906</v>
      </c>
      <c r="F4013" s="7">
        <v>2</v>
      </c>
    </row>
    <row r="4014" customHeight="1" spans="1:6">
      <c r="A4014" s="7">
        <v>4012</v>
      </c>
      <c r="B4014" s="7" t="s">
        <v>3964</v>
      </c>
      <c r="C4014" s="7" t="s">
        <v>3965</v>
      </c>
      <c r="D4014" s="7" t="s">
        <v>3983</v>
      </c>
      <c r="E4014" s="7">
        <v>900</v>
      </c>
      <c r="F4014" s="7">
        <v>1</v>
      </c>
    </row>
    <row r="4015" customHeight="1" spans="1:6">
      <c r="A4015" s="7">
        <v>4013</v>
      </c>
      <c r="B4015" s="7" t="s">
        <v>3964</v>
      </c>
      <c r="C4015" s="7" t="s">
        <v>3965</v>
      </c>
      <c r="D4015" s="7" t="s">
        <v>3984</v>
      </c>
      <c r="E4015" s="7">
        <v>900</v>
      </c>
      <c r="F4015" s="7">
        <v>1</v>
      </c>
    </row>
    <row r="4016" customHeight="1" spans="1:6">
      <c r="A4016" s="7">
        <v>4014</v>
      </c>
      <c r="B4016" s="7" t="s">
        <v>3964</v>
      </c>
      <c r="C4016" s="7" t="s">
        <v>3965</v>
      </c>
      <c r="D4016" s="7" t="s">
        <v>3985</v>
      </c>
      <c r="E4016" s="7">
        <v>900</v>
      </c>
      <c r="F4016" s="7">
        <v>1</v>
      </c>
    </row>
    <row r="4017" customHeight="1" spans="1:6">
      <c r="A4017" s="7">
        <v>4015</v>
      </c>
      <c r="B4017" s="7" t="s">
        <v>3964</v>
      </c>
      <c r="C4017" s="7" t="s">
        <v>3965</v>
      </c>
      <c r="D4017" s="7" t="s">
        <v>3986</v>
      </c>
      <c r="E4017" s="7">
        <v>900</v>
      </c>
      <c r="F4017" s="7">
        <v>1</v>
      </c>
    </row>
    <row r="4018" customHeight="1" spans="1:6">
      <c r="A4018" s="7">
        <v>4016</v>
      </c>
      <c r="B4018" s="7" t="s">
        <v>3964</v>
      </c>
      <c r="C4018" s="7" t="s">
        <v>3965</v>
      </c>
      <c r="D4018" s="7" t="s">
        <v>3987</v>
      </c>
      <c r="E4018" s="7">
        <v>900</v>
      </c>
      <c r="F4018" s="7">
        <v>1</v>
      </c>
    </row>
    <row r="4019" customHeight="1" spans="1:6">
      <c r="A4019" s="7">
        <v>4017</v>
      </c>
      <c r="B4019" s="7" t="s">
        <v>3964</v>
      </c>
      <c r="C4019" s="7" t="s">
        <v>3965</v>
      </c>
      <c r="D4019" s="7" t="s">
        <v>3988</v>
      </c>
      <c r="E4019" s="7">
        <v>1011</v>
      </c>
      <c r="F4019" s="7">
        <v>3</v>
      </c>
    </row>
    <row r="4020" customHeight="1" spans="1:6">
      <c r="A4020" s="7">
        <v>4018</v>
      </c>
      <c r="B4020" s="7" t="s">
        <v>3964</v>
      </c>
      <c r="C4020" s="7" t="s">
        <v>3965</v>
      </c>
      <c r="D4020" s="7" t="s">
        <v>3989</v>
      </c>
      <c r="E4020" s="7">
        <v>900</v>
      </c>
      <c r="F4020" s="7">
        <v>1</v>
      </c>
    </row>
    <row r="4021" customHeight="1" spans="1:6">
      <c r="A4021" s="7">
        <v>4019</v>
      </c>
      <c r="B4021" s="7" t="s">
        <v>3964</v>
      </c>
      <c r="C4021" s="7" t="s">
        <v>3965</v>
      </c>
      <c r="D4021" s="7" t="s">
        <v>3990</v>
      </c>
      <c r="E4021" s="7">
        <v>900</v>
      </c>
      <c r="F4021" s="7">
        <v>1</v>
      </c>
    </row>
    <row r="4022" customHeight="1" spans="1:6">
      <c r="A4022" s="7">
        <v>4020</v>
      </c>
      <c r="B4022" s="7" t="s">
        <v>3964</v>
      </c>
      <c r="C4022" s="7" t="s">
        <v>3965</v>
      </c>
      <c r="D4022" s="7" t="s">
        <v>3991</v>
      </c>
      <c r="E4022" s="7">
        <v>900</v>
      </c>
      <c r="F4022" s="7">
        <v>1</v>
      </c>
    </row>
    <row r="4023" customHeight="1" spans="1:6">
      <c r="A4023" s="7">
        <v>4021</v>
      </c>
      <c r="B4023" s="7" t="s">
        <v>3964</v>
      </c>
      <c r="C4023" s="7" t="s">
        <v>3965</v>
      </c>
      <c r="D4023" s="7" t="s">
        <v>3992</v>
      </c>
      <c r="E4023" s="7">
        <v>900</v>
      </c>
      <c r="F4023" s="7">
        <v>1</v>
      </c>
    </row>
    <row r="4024" customHeight="1" spans="1:6">
      <c r="A4024" s="7">
        <v>4022</v>
      </c>
      <c r="B4024" s="7" t="s">
        <v>3964</v>
      </c>
      <c r="C4024" s="7" t="s">
        <v>3965</v>
      </c>
      <c r="D4024" s="7" t="s">
        <v>3993</v>
      </c>
      <c r="E4024" s="7">
        <v>900</v>
      </c>
      <c r="F4024" s="7">
        <v>1</v>
      </c>
    </row>
    <row r="4025" customHeight="1" spans="1:6">
      <c r="A4025" s="7">
        <v>4023</v>
      </c>
      <c r="B4025" s="7" t="s">
        <v>3964</v>
      </c>
      <c r="C4025" s="7" t="s">
        <v>3965</v>
      </c>
      <c r="D4025" s="7" t="s">
        <v>2182</v>
      </c>
      <c r="E4025" s="7">
        <v>1010</v>
      </c>
      <c r="F4025" s="7">
        <v>2</v>
      </c>
    </row>
    <row r="4026" customHeight="1" spans="1:6">
      <c r="A4026" s="7">
        <v>4024</v>
      </c>
      <c r="B4026" s="7" t="s">
        <v>3964</v>
      </c>
      <c r="C4026" s="7" t="s">
        <v>3965</v>
      </c>
      <c r="D4026" s="7" t="s">
        <v>3994</v>
      </c>
      <c r="E4026" s="7">
        <v>900</v>
      </c>
      <c r="F4026" s="7">
        <v>1</v>
      </c>
    </row>
    <row r="4027" customHeight="1" spans="1:6">
      <c r="A4027" s="7">
        <v>4025</v>
      </c>
      <c r="B4027" s="7" t="s">
        <v>3964</v>
      </c>
      <c r="C4027" s="7" t="s">
        <v>3965</v>
      </c>
      <c r="D4027" s="7" t="s">
        <v>3995</v>
      </c>
      <c r="E4027" s="7">
        <v>1011</v>
      </c>
      <c r="F4027" s="7">
        <v>3</v>
      </c>
    </row>
    <row r="4028" customHeight="1" spans="1:6">
      <c r="A4028" s="7">
        <v>4026</v>
      </c>
      <c r="B4028" s="7" t="s">
        <v>3964</v>
      </c>
      <c r="C4028" s="7" t="s">
        <v>3965</v>
      </c>
      <c r="D4028" s="7" t="s">
        <v>3996</v>
      </c>
      <c r="E4028" s="7">
        <v>900</v>
      </c>
      <c r="F4028" s="7">
        <v>1</v>
      </c>
    </row>
    <row r="4029" customHeight="1" spans="1:6">
      <c r="A4029" s="7">
        <v>4027</v>
      </c>
      <c r="B4029" s="7" t="s">
        <v>3964</v>
      </c>
      <c r="C4029" s="7" t="s">
        <v>3965</v>
      </c>
      <c r="D4029" s="7" t="s">
        <v>3997</v>
      </c>
      <c r="E4029" s="7">
        <v>900</v>
      </c>
      <c r="F4029" s="7">
        <v>1</v>
      </c>
    </row>
    <row r="4030" customHeight="1" spans="1:6">
      <c r="A4030" s="7">
        <v>4028</v>
      </c>
      <c r="B4030" s="7" t="s">
        <v>3964</v>
      </c>
      <c r="C4030" s="7" t="s">
        <v>3965</v>
      </c>
      <c r="D4030" s="7" t="s">
        <v>3998</v>
      </c>
      <c r="E4030" s="7">
        <v>569</v>
      </c>
      <c r="F4030" s="7">
        <v>2</v>
      </c>
    </row>
    <row r="4031" customHeight="1" spans="1:6">
      <c r="A4031" s="7">
        <v>4029</v>
      </c>
      <c r="B4031" s="7" t="s">
        <v>3964</v>
      </c>
      <c r="C4031" s="7" t="s">
        <v>3965</v>
      </c>
      <c r="D4031" s="7" t="s">
        <v>3999</v>
      </c>
      <c r="E4031" s="7">
        <v>1010</v>
      </c>
      <c r="F4031" s="7">
        <v>2</v>
      </c>
    </row>
    <row r="4032" customHeight="1" spans="1:6">
      <c r="A4032" s="7">
        <v>4030</v>
      </c>
      <c r="B4032" s="7" t="s">
        <v>3964</v>
      </c>
      <c r="C4032" s="7" t="s">
        <v>3965</v>
      </c>
      <c r="D4032" s="7" t="s">
        <v>4000</v>
      </c>
      <c r="E4032" s="7">
        <v>528</v>
      </c>
      <c r="F4032" s="7">
        <v>1</v>
      </c>
    </row>
    <row r="4033" customHeight="1" spans="1:6">
      <c r="A4033" s="7">
        <v>4031</v>
      </c>
      <c r="B4033" s="7" t="s">
        <v>3964</v>
      </c>
      <c r="C4033" s="7" t="s">
        <v>3965</v>
      </c>
      <c r="D4033" s="7" t="s">
        <v>4001</v>
      </c>
      <c r="E4033" s="7">
        <v>592</v>
      </c>
      <c r="F4033" s="7">
        <v>2</v>
      </c>
    </row>
    <row r="4034" customHeight="1" spans="1:6">
      <c r="A4034" s="7">
        <v>4032</v>
      </c>
      <c r="B4034" s="7" t="s">
        <v>3964</v>
      </c>
      <c r="C4034" s="7" t="s">
        <v>3965</v>
      </c>
      <c r="D4034" s="7" t="s">
        <v>4002</v>
      </c>
      <c r="E4034" s="7">
        <v>876</v>
      </c>
      <c r="F4034" s="7">
        <v>2</v>
      </c>
    </row>
    <row r="4035" customHeight="1" spans="1:6">
      <c r="A4035" s="7">
        <v>4033</v>
      </c>
      <c r="B4035" s="7" t="s">
        <v>3964</v>
      </c>
      <c r="C4035" s="7" t="s">
        <v>3965</v>
      </c>
      <c r="D4035" s="7" t="s">
        <v>4003</v>
      </c>
      <c r="E4035" s="7">
        <v>900</v>
      </c>
      <c r="F4035" s="7">
        <v>1</v>
      </c>
    </row>
    <row r="4036" customHeight="1" spans="1:6">
      <c r="A4036" s="7">
        <v>4034</v>
      </c>
      <c r="B4036" s="7" t="s">
        <v>3964</v>
      </c>
      <c r="C4036" s="7" t="s">
        <v>3965</v>
      </c>
      <c r="D4036" s="7" t="s">
        <v>4004</v>
      </c>
      <c r="E4036" s="7">
        <v>1266</v>
      </c>
      <c r="F4036" s="7">
        <v>2</v>
      </c>
    </row>
    <row r="4037" customHeight="1" spans="1:6">
      <c r="A4037" s="7">
        <v>4035</v>
      </c>
      <c r="B4037" s="7" t="s">
        <v>3964</v>
      </c>
      <c r="C4037" s="7" t="s">
        <v>3965</v>
      </c>
      <c r="D4037" s="7" t="s">
        <v>4005</v>
      </c>
      <c r="E4037" s="7">
        <v>1010</v>
      </c>
      <c r="F4037" s="7">
        <v>2</v>
      </c>
    </row>
    <row r="4038" customHeight="1" spans="1:6">
      <c r="A4038" s="7">
        <v>4036</v>
      </c>
      <c r="B4038" s="7" t="s">
        <v>3964</v>
      </c>
      <c r="C4038" s="7" t="s">
        <v>3965</v>
      </c>
      <c r="D4038" s="7" t="s">
        <v>4006</v>
      </c>
      <c r="E4038" s="7">
        <v>900</v>
      </c>
      <c r="F4038" s="7">
        <v>1</v>
      </c>
    </row>
    <row r="4039" customHeight="1" spans="1:6">
      <c r="A4039" s="7">
        <v>4037</v>
      </c>
      <c r="B4039" s="7" t="s">
        <v>3964</v>
      </c>
      <c r="C4039" s="7" t="s">
        <v>3965</v>
      </c>
      <c r="D4039" s="7" t="s">
        <v>4007</v>
      </c>
      <c r="E4039" s="7">
        <v>929</v>
      </c>
      <c r="F4039" s="7">
        <v>2</v>
      </c>
    </row>
    <row r="4040" customHeight="1" spans="1:6">
      <c r="A4040" s="7">
        <v>4038</v>
      </c>
      <c r="B4040" s="7" t="s">
        <v>3964</v>
      </c>
      <c r="C4040" s="7" t="s">
        <v>3965</v>
      </c>
      <c r="D4040" s="7" t="s">
        <v>4008</v>
      </c>
      <c r="E4040" s="7">
        <v>569</v>
      </c>
      <c r="F4040" s="7">
        <v>2</v>
      </c>
    </row>
    <row r="4041" customHeight="1" spans="1:6">
      <c r="A4041" s="7">
        <v>4039</v>
      </c>
      <c r="B4041" s="7" t="s">
        <v>3964</v>
      </c>
      <c r="C4041" s="7" t="s">
        <v>3965</v>
      </c>
      <c r="D4041" s="7" t="s">
        <v>2099</v>
      </c>
      <c r="E4041" s="7">
        <v>1315</v>
      </c>
      <c r="F4041" s="7">
        <v>4</v>
      </c>
    </row>
    <row r="4042" customHeight="1" spans="1:6">
      <c r="A4042" s="7">
        <v>4040</v>
      </c>
      <c r="B4042" s="7" t="s">
        <v>3964</v>
      </c>
      <c r="C4042" s="7" t="s">
        <v>3965</v>
      </c>
      <c r="D4042" s="7" t="s">
        <v>4009</v>
      </c>
      <c r="E4042" s="7">
        <v>900</v>
      </c>
      <c r="F4042" s="7">
        <v>1</v>
      </c>
    </row>
    <row r="4043" customHeight="1" spans="1:6">
      <c r="A4043" s="7">
        <v>4041</v>
      </c>
      <c r="B4043" s="7" t="s">
        <v>3964</v>
      </c>
      <c r="C4043" s="7" t="s">
        <v>3965</v>
      </c>
      <c r="D4043" s="7" t="s">
        <v>4010</v>
      </c>
      <c r="E4043" s="7">
        <v>1010</v>
      </c>
      <c r="F4043" s="7">
        <v>2</v>
      </c>
    </row>
    <row r="4044" customHeight="1" spans="1:6">
      <c r="A4044" s="7">
        <v>4042</v>
      </c>
      <c r="B4044" s="7" t="s">
        <v>3964</v>
      </c>
      <c r="C4044" s="7" t="s">
        <v>3965</v>
      </c>
      <c r="D4044" s="7" t="s">
        <v>4011</v>
      </c>
      <c r="E4044" s="7">
        <v>900</v>
      </c>
      <c r="F4044" s="7">
        <v>1</v>
      </c>
    </row>
    <row r="4045" customHeight="1" spans="1:6">
      <c r="A4045" s="7">
        <v>4043</v>
      </c>
      <c r="B4045" s="7" t="s">
        <v>3964</v>
      </c>
      <c r="C4045" s="7" t="s">
        <v>3965</v>
      </c>
      <c r="D4045" s="7" t="s">
        <v>4012</v>
      </c>
      <c r="E4045" s="7">
        <v>1315</v>
      </c>
      <c r="F4045" s="7">
        <v>4</v>
      </c>
    </row>
    <row r="4046" customHeight="1" spans="1:6">
      <c r="A4046" s="7">
        <v>4044</v>
      </c>
      <c r="B4046" s="7" t="s">
        <v>3964</v>
      </c>
      <c r="C4046" s="7" t="s">
        <v>3965</v>
      </c>
      <c r="D4046" s="7" t="s">
        <v>4013</v>
      </c>
      <c r="E4046" s="7">
        <v>900</v>
      </c>
      <c r="F4046" s="7">
        <v>1</v>
      </c>
    </row>
    <row r="4047" customHeight="1" spans="1:6">
      <c r="A4047" s="7">
        <v>4045</v>
      </c>
      <c r="B4047" s="7" t="s">
        <v>3964</v>
      </c>
      <c r="C4047" s="7" t="s">
        <v>3965</v>
      </c>
      <c r="D4047" s="7" t="s">
        <v>2345</v>
      </c>
      <c r="E4047" s="7">
        <v>598</v>
      </c>
      <c r="F4047" s="7">
        <v>1</v>
      </c>
    </row>
    <row r="4048" customHeight="1" spans="1:6">
      <c r="A4048" s="7">
        <v>4046</v>
      </c>
      <c r="B4048" s="7" t="s">
        <v>3964</v>
      </c>
      <c r="C4048" s="7" t="s">
        <v>3965</v>
      </c>
      <c r="D4048" s="7" t="s">
        <v>4014</v>
      </c>
      <c r="E4048" s="7">
        <v>1314</v>
      </c>
      <c r="F4048" s="7">
        <v>3</v>
      </c>
    </row>
    <row r="4049" customHeight="1" spans="1:6">
      <c r="A4049" s="7">
        <v>4047</v>
      </c>
      <c r="B4049" s="7" t="s">
        <v>3964</v>
      </c>
      <c r="C4049" s="7" t="s">
        <v>3965</v>
      </c>
      <c r="D4049" s="7" t="s">
        <v>4015</v>
      </c>
      <c r="E4049" s="7">
        <v>879</v>
      </c>
      <c r="F4049" s="7">
        <v>3</v>
      </c>
    </row>
    <row r="4050" customHeight="1" spans="1:6">
      <c r="A4050" s="7">
        <v>4048</v>
      </c>
      <c r="B4050" s="7" t="s">
        <v>3964</v>
      </c>
      <c r="C4050" s="7" t="s">
        <v>3965</v>
      </c>
      <c r="D4050" s="7" t="s">
        <v>4016</v>
      </c>
      <c r="E4050" s="7">
        <v>1518</v>
      </c>
      <c r="F4050" s="7">
        <v>5</v>
      </c>
    </row>
    <row r="4051" customHeight="1" spans="1:6">
      <c r="A4051" s="7">
        <v>4049</v>
      </c>
      <c r="B4051" s="7" t="s">
        <v>3964</v>
      </c>
      <c r="C4051" s="7" t="s">
        <v>3965</v>
      </c>
      <c r="D4051" s="7" t="s">
        <v>250</v>
      </c>
      <c r="E4051" s="7">
        <v>1517</v>
      </c>
      <c r="F4051" s="7">
        <v>4</v>
      </c>
    </row>
    <row r="4052" customHeight="1" spans="1:6">
      <c r="A4052" s="7">
        <v>4050</v>
      </c>
      <c r="B4052" s="7" t="s">
        <v>3964</v>
      </c>
      <c r="C4052" s="7" t="s">
        <v>3965</v>
      </c>
      <c r="D4052" s="7" t="s">
        <v>4017</v>
      </c>
      <c r="E4052" s="7">
        <v>900</v>
      </c>
      <c r="F4052" s="7">
        <v>1</v>
      </c>
    </row>
    <row r="4053" customHeight="1" spans="1:6">
      <c r="A4053" s="7">
        <v>4051</v>
      </c>
      <c r="B4053" s="7" t="s">
        <v>3964</v>
      </c>
      <c r="C4053" s="7" t="s">
        <v>3965</v>
      </c>
      <c r="D4053" s="7" t="s">
        <v>4018</v>
      </c>
      <c r="E4053" s="7">
        <v>900</v>
      </c>
      <c r="F4053" s="7">
        <v>1</v>
      </c>
    </row>
    <row r="4054" customHeight="1" spans="1:6">
      <c r="A4054" s="7">
        <v>4052</v>
      </c>
      <c r="B4054" s="7" t="s">
        <v>3964</v>
      </c>
      <c r="C4054" s="7" t="s">
        <v>3965</v>
      </c>
      <c r="D4054" s="7" t="s">
        <v>4019</v>
      </c>
      <c r="E4054" s="7">
        <v>954</v>
      </c>
      <c r="F4054" s="7">
        <v>3</v>
      </c>
    </row>
    <row r="4055" customHeight="1" spans="1:6">
      <c r="A4055" s="7">
        <v>4053</v>
      </c>
      <c r="B4055" s="7" t="s">
        <v>3964</v>
      </c>
      <c r="C4055" s="7" t="s">
        <v>3965</v>
      </c>
      <c r="D4055" s="7" t="s">
        <v>4020</v>
      </c>
      <c r="E4055" s="7">
        <v>900</v>
      </c>
      <c r="F4055" s="7">
        <v>1</v>
      </c>
    </row>
    <row r="4056" customHeight="1" spans="1:6">
      <c r="A4056" s="7">
        <v>4054</v>
      </c>
      <c r="B4056" s="7" t="s">
        <v>3964</v>
      </c>
      <c r="C4056" s="7" t="s">
        <v>3965</v>
      </c>
      <c r="D4056" s="7" t="s">
        <v>4021</v>
      </c>
      <c r="E4056" s="7">
        <v>1515</v>
      </c>
      <c r="F4056" s="7">
        <v>3</v>
      </c>
    </row>
    <row r="4057" customHeight="1" spans="1:6">
      <c r="A4057" s="7">
        <v>4055</v>
      </c>
      <c r="B4057" s="7" t="s">
        <v>3964</v>
      </c>
      <c r="C4057" s="7" t="s">
        <v>3965</v>
      </c>
      <c r="D4057" s="7" t="s">
        <v>4022</v>
      </c>
      <c r="E4057" s="7">
        <v>1515</v>
      </c>
      <c r="F4057" s="7">
        <v>3</v>
      </c>
    </row>
    <row r="4058" customHeight="1" spans="1:6">
      <c r="A4058" s="7">
        <v>4056</v>
      </c>
      <c r="B4058" s="7" t="s">
        <v>3964</v>
      </c>
      <c r="C4058" s="7" t="s">
        <v>3965</v>
      </c>
      <c r="D4058" s="7" t="s">
        <v>4023</v>
      </c>
      <c r="E4058" s="7">
        <v>900</v>
      </c>
      <c r="F4058" s="7">
        <v>1</v>
      </c>
    </row>
    <row r="4059" customHeight="1" spans="1:6">
      <c r="A4059" s="7">
        <v>4057</v>
      </c>
      <c r="B4059" s="7" t="s">
        <v>3964</v>
      </c>
      <c r="C4059" s="7" t="s">
        <v>3965</v>
      </c>
      <c r="D4059" s="7" t="s">
        <v>4024</v>
      </c>
      <c r="E4059" s="24">
        <v>2000</v>
      </c>
      <c r="F4059" s="7">
        <v>3</v>
      </c>
    </row>
    <row r="4060" customHeight="1" spans="1:6">
      <c r="A4060" s="7">
        <v>4058</v>
      </c>
      <c r="B4060" s="7" t="s">
        <v>3964</v>
      </c>
      <c r="C4060" s="7" t="s">
        <v>3965</v>
      </c>
      <c r="D4060" s="7" t="s">
        <v>4025</v>
      </c>
      <c r="E4060" s="7">
        <v>876</v>
      </c>
      <c r="F4060" s="7">
        <v>2</v>
      </c>
    </row>
    <row r="4061" customHeight="1" spans="1:6">
      <c r="A4061" s="7">
        <v>4059</v>
      </c>
      <c r="B4061" s="7" t="s">
        <v>3964</v>
      </c>
      <c r="C4061" s="7" t="s">
        <v>3965</v>
      </c>
      <c r="D4061" s="7" t="s">
        <v>4026</v>
      </c>
      <c r="E4061" s="7">
        <v>528</v>
      </c>
      <c r="F4061" s="7">
        <v>1</v>
      </c>
    </row>
    <row r="4062" customHeight="1" spans="1:6">
      <c r="A4062" s="7">
        <v>4060</v>
      </c>
      <c r="B4062" s="7" t="s">
        <v>3964</v>
      </c>
      <c r="C4062" s="7" t="s">
        <v>3965</v>
      </c>
      <c r="D4062" s="7" t="s">
        <v>4027</v>
      </c>
      <c r="E4062" s="7">
        <v>876</v>
      </c>
      <c r="F4062" s="7">
        <v>2</v>
      </c>
    </row>
    <row r="4063" customHeight="1" spans="1:6">
      <c r="A4063" s="7">
        <v>4061</v>
      </c>
      <c r="B4063" s="7" t="s">
        <v>3964</v>
      </c>
      <c r="C4063" s="7" t="s">
        <v>3965</v>
      </c>
      <c r="D4063" s="7" t="s">
        <v>4028</v>
      </c>
      <c r="E4063" s="7">
        <v>1519</v>
      </c>
      <c r="F4063" s="7">
        <v>4</v>
      </c>
    </row>
    <row r="4064" customHeight="1" spans="1:6">
      <c r="A4064" s="7">
        <v>4062</v>
      </c>
      <c r="B4064" s="7" t="s">
        <v>3964</v>
      </c>
      <c r="C4064" s="7" t="s">
        <v>3965</v>
      </c>
      <c r="D4064" s="7" t="s">
        <v>4029</v>
      </c>
      <c r="E4064" s="7">
        <v>1519</v>
      </c>
      <c r="F4064" s="7">
        <v>4</v>
      </c>
    </row>
    <row r="4065" customHeight="1" spans="1:6">
      <c r="A4065" s="7">
        <v>4063</v>
      </c>
      <c r="B4065" s="7" t="s">
        <v>3964</v>
      </c>
      <c r="C4065" s="7" t="s">
        <v>3965</v>
      </c>
      <c r="D4065" s="7" t="s">
        <v>4030</v>
      </c>
      <c r="E4065" s="7">
        <v>1010</v>
      </c>
      <c r="F4065" s="7">
        <v>2</v>
      </c>
    </row>
    <row r="4066" customHeight="1" spans="1:6">
      <c r="A4066" s="7">
        <v>4064</v>
      </c>
      <c r="B4066" s="7" t="s">
        <v>3964</v>
      </c>
      <c r="C4066" s="7" t="s">
        <v>3965</v>
      </c>
      <c r="D4066" s="7" t="s">
        <v>4031</v>
      </c>
      <c r="E4066" s="7">
        <v>900</v>
      </c>
      <c r="F4066" s="7">
        <v>1</v>
      </c>
    </row>
    <row r="4067" customHeight="1" spans="1:6">
      <c r="A4067" s="7">
        <v>4065</v>
      </c>
      <c r="B4067" s="7" t="s">
        <v>3964</v>
      </c>
      <c r="C4067" s="7" t="s">
        <v>3965</v>
      </c>
      <c r="D4067" s="7" t="s">
        <v>2137</v>
      </c>
      <c r="E4067" s="7">
        <v>1010</v>
      </c>
      <c r="F4067" s="7">
        <v>2</v>
      </c>
    </row>
    <row r="4068" ht="19.5" customHeight="1" spans="1:6">
      <c r="A4068" s="7">
        <v>4066</v>
      </c>
      <c r="B4068" s="7" t="s">
        <v>3964</v>
      </c>
      <c r="C4068" s="7" t="s">
        <v>3965</v>
      </c>
      <c r="D4068" s="7" t="s">
        <v>4032</v>
      </c>
      <c r="E4068" s="7">
        <v>900</v>
      </c>
      <c r="F4068" s="7">
        <v>1</v>
      </c>
    </row>
    <row r="4069" ht="19.5" customHeight="1" spans="1:6">
      <c r="A4069" s="7">
        <v>4067</v>
      </c>
      <c r="B4069" s="7" t="s">
        <v>3964</v>
      </c>
      <c r="C4069" s="7" t="s">
        <v>3965</v>
      </c>
      <c r="D4069" s="7" t="s">
        <v>4033</v>
      </c>
      <c r="E4069" s="7">
        <v>900</v>
      </c>
      <c r="F4069" s="7">
        <v>1</v>
      </c>
    </row>
    <row r="4070" ht="19.5" customHeight="1" spans="1:6">
      <c r="A4070" s="7">
        <v>4068</v>
      </c>
      <c r="B4070" s="7" t="s">
        <v>3964</v>
      </c>
      <c r="C4070" s="7" t="s">
        <v>3965</v>
      </c>
      <c r="D4070" s="7" t="s">
        <v>4034</v>
      </c>
      <c r="E4070" s="7">
        <v>900</v>
      </c>
      <c r="F4070" s="7">
        <v>1</v>
      </c>
    </row>
    <row r="4071" ht="19.5" customHeight="1" spans="1:6">
      <c r="A4071" s="7">
        <v>4069</v>
      </c>
      <c r="B4071" s="7" t="s">
        <v>3964</v>
      </c>
      <c r="C4071" s="7" t="s">
        <v>3965</v>
      </c>
      <c r="D4071" s="7" t="s">
        <v>4035</v>
      </c>
      <c r="E4071" s="7">
        <v>900</v>
      </c>
      <c r="F4071" s="7">
        <v>1</v>
      </c>
    </row>
    <row r="4072" ht="19.5" customHeight="1" spans="1:6">
      <c r="A4072" s="7">
        <v>4070</v>
      </c>
      <c r="B4072" s="7" t="s">
        <v>3964</v>
      </c>
      <c r="C4072" s="7" t="s">
        <v>3965</v>
      </c>
      <c r="D4072" s="7" t="s">
        <v>4036</v>
      </c>
      <c r="E4072" s="7">
        <v>900</v>
      </c>
      <c r="F4072" s="7">
        <v>1</v>
      </c>
    </row>
    <row r="4073" ht="19.5" customHeight="1" spans="1:6">
      <c r="A4073" s="7">
        <v>4071</v>
      </c>
      <c r="B4073" s="7" t="s">
        <v>3964</v>
      </c>
      <c r="C4073" s="7" t="s">
        <v>3965</v>
      </c>
      <c r="D4073" s="7" t="s">
        <v>4037</v>
      </c>
      <c r="E4073" s="7">
        <v>900</v>
      </c>
      <c r="F4073" s="7">
        <v>1</v>
      </c>
    </row>
    <row r="4074" ht="19.5" customHeight="1" spans="1:6">
      <c r="A4074" s="7">
        <v>4072</v>
      </c>
      <c r="B4074" s="7" t="s">
        <v>3964</v>
      </c>
      <c r="C4074" s="7" t="s">
        <v>3965</v>
      </c>
      <c r="D4074" s="7" t="s">
        <v>4038</v>
      </c>
      <c r="E4074" s="7">
        <v>900</v>
      </c>
      <c r="F4074" s="7">
        <v>1</v>
      </c>
    </row>
    <row r="4075" ht="19.5" customHeight="1" spans="1:6">
      <c r="A4075" s="7">
        <v>4073</v>
      </c>
      <c r="B4075" s="7" t="s">
        <v>3964</v>
      </c>
      <c r="C4075" s="7" t="s">
        <v>3965</v>
      </c>
      <c r="D4075" s="7" t="s">
        <v>4039</v>
      </c>
      <c r="E4075" s="7">
        <v>900</v>
      </c>
      <c r="F4075" s="7">
        <v>1</v>
      </c>
    </row>
    <row r="4076" ht="19.5" customHeight="1" spans="1:6">
      <c r="A4076" s="7">
        <v>4074</v>
      </c>
      <c r="B4076" s="7" t="s">
        <v>3964</v>
      </c>
      <c r="C4076" s="7" t="s">
        <v>3965</v>
      </c>
      <c r="D4076" s="7" t="s">
        <v>878</v>
      </c>
      <c r="E4076" s="7">
        <v>900</v>
      </c>
      <c r="F4076" s="7">
        <v>1</v>
      </c>
    </row>
    <row r="4077" ht="19.5" customHeight="1" spans="1:6">
      <c r="A4077" s="7">
        <v>4075</v>
      </c>
      <c r="B4077" s="7" t="s">
        <v>3964</v>
      </c>
      <c r="C4077" s="7" t="s">
        <v>3965</v>
      </c>
      <c r="D4077" s="7" t="s">
        <v>4040</v>
      </c>
      <c r="E4077" s="7">
        <v>900</v>
      </c>
      <c r="F4077" s="7">
        <v>1</v>
      </c>
    </row>
    <row r="4078" ht="19.5" customHeight="1" spans="1:6">
      <c r="A4078" s="7">
        <v>4076</v>
      </c>
      <c r="B4078" s="18" t="s">
        <v>3964</v>
      </c>
      <c r="C4078" s="18" t="s">
        <v>3965</v>
      </c>
      <c r="D4078" s="18" t="s">
        <v>4041</v>
      </c>
      <c r="E4078" s="7">
        <v>900</v>
      </c>
      <c r="F4078" s="18">
        <v>1</v>
      </c>
    </row>
    <row r="4079" customHeight="1" spans="1:6">
      <c r="A4079" s="7">
        <v>4077</v>
      </c>
      <c r="B4079" s="7" t="s">
        <v>3964</v>
      </c>
      <c r="C4079" s="7" t="s">
        <v>4042</v>
      </c>
      <c r="D4079" s="7" t="s">
        <v>1662</v>
      </c>
      <c r="E4079" s="7">
        <v>505</v>
      </c>
      <c r="F4079" s="7">
        <v>1</v>
      </c>
    </row>
    <row r="4080" customHeight="1" spans="1:6">
      <c r="A4080" s="7">
        <v>4078</v>
      </c>
      <c r="B4080" s="7" t="s">
        <v>3964</v>
      </c>
      <c r="C4080" s="7" t="s">
        <v>4042</v>
      </c>
      <c r="D4080" s="7" t="s">
        <v>4043</v>
      </c>
      <c r="E4080" s="7">
        <v>505</v>
      </c>
      <c r="F4080" s="7">
        <v>1</v>
      </c>
    </row>
    <row r="4081" customHeight="1" spans="1:6">
      <c r="A4081" s="7">
        <v>4079</v>
      </c>
      <c r="B4081" s="7" t="s">
        <v>3964</v>
      </c>
      <c r="C4081" s="7" t="s">
        <v>4042</v>
      </c>
      <c r="D4081" s="7" t="s">
        <v>4044</v>
      </c>
      <c r="E4081" s="7">
        <v>942</v>
      </c>
      <c r="F4081" s="7">
        <v>3</v>
      </c>
    </row>
    <row r="4082" customHeight="1" spans="1:6">
      <c r="A4082" s="7">
        <v>4080</v>
      </c>
      <c r="B4082" s="7" t="s">
        <v>3964</v>
      </c>
      <c r="C4082" s="7" t="s">
        <v>4042</v>
      </c>
      <c r="D4082" s="7" t="s">
        <v>4045</v>
      </c>
      <c r="E4082" s="7">
        <v>900</v>
      </c>
      <c r="F4082" s="7">
        <v>1</v>
      </c>
    </row>
    <row r="4083" customHeight="1" spans="1:6">
      <c r="A4083" s="7">
        <v>4081</v>
      </c>
      <c r="B4083" s="7" t="s">
        <v>3964</v>
      </c>
      <c r="C4083" s="7" t="s">
        <v>4042</v>
      </c>
      <c r="D4083" s="7" t="s">
        <v>4046</v>
      </c>
      <c r="E4083" s="7">
        <v>900</v>
      </c>
      <c r="F4083" s="7">
        <v>1</v>
      </c>
    </row>
    <row r="4084" customHeight="1" spans="1:6">
      <c r="A4084" s="7">
        <v>4082</v>
      </c>
      <c r="B4084" s="7" t="s">
        <v>3964</v>
      </c>
      <c r="C4084" s="7" t="s">
        <v>4042</v>
      </c>
      <c r="D4084" s="7" t="s">
        <v>4047</v>
      </c>
      <c r="E4084" s="7">
        <v>900</v>
      </c>
      <c r="F4084" s="7">
        <v>1</v>
      </c>
    </row>
    <row r="4085" customHeight="1" spans="1:6">
      <c r="A4085" s="7">
        <v>4083</v>
      </c>
      <c r="B4085" s="7" t="s">
        <v>3964</v>
      </c>
      <c r="C4085" s="7" t="s">
        <v>4042</v>
      </c>
      <c r="D4085" s="18" t="s">
        <v>93</v>
      </c>
      <c r="E4085" s="7">
        <v>505</v>
      </c>
      <c r="F4085" s="7">
        <v>1</v>
      </c>
    </row>
    <row r="4086" customHeight="1" spans="1:6">
      <c r="A4086" s="7">
        <v>4084</v>
      </c>
      <c r="B4086" s="7" t="s">
        <v>3964</v>
      </c>
      <c r="C4086" s="7" t="s">
        <v>4042</v>
      </c>
      <c r="D4086" s="7" t="s">
        <v>4048</v>
      </c>
      <c r="E4086" s="7">
        <v>900</v>
      </c>
      <c r="F4086" s="7">
        <v>1</v>
      </c>
    </row>
    <row r="4087" customHeight="1" spans="1:6">
      <c r="A4087" s="7">
        <v>4085</v>
      </c>
      <c r="B4087" s="7" t="s">
        <v>3964</v>
      </c>
      <c r="C4087" s="7" t="s">
        <v>4042</v>
      </c>
      <c r="D4087" s="7" t="s">
        <v>4049</v>
      </c>
      <c r="E4087" s="7">
        <v>900</v>
      </c>
      <c r="F4087" s="7">
        <v>1</v>
      </c>
    </row>
    <row r="4088" customHeight="1" spans="1:6">
      <c r="A4088" s="7">
        <v>4086</v>
      </c>
      <c r="B4088" s="7" t="s">
        <v>3964</v>
      </c>
      <c r="C4088" s="7" t="s">
        <v>4042</v>
      </c>
      <c r="D4088" s="7" t="s">
        <v>4050</v>
      </c>
      <c r="E4088" s="7">
        <v>900</v>
      </c>
      <c r="F4088" s="7">
        <v>1</v>
      </c>
    </row>
    <row r="4089" customHeight="1" spans="1:6">
      <c r="A4089" s="7">
        <v>4087</v>
      </c>
      <c r="B4089" s="7" t="s">
        <v>3964</v>
      </c>
      <c r="C4089" s="7" t="s">
        <v>4042</v>
      </c>
      <c r="D4089" s="7" t="s">
        <v>4051</v>
      </c>
      <c r="E4089" s="7">
        <v>1059</v>
      </c>
      <c r="F4089" s="7">
        <v>3</v>
      </c>
    </row>
    <row r="4090" customHeight="1" spans="1:6">
      <c r="A4090" s="7">
        <v>4088</v>
      </c>
      <c r="B4090" s="7" t="s">
        <v>3964</v>
      </c>
      <c r="C4090" s="7" t="s">
        <v>4042</v>
      </c>
      <c r="D4090" s="7" t="s">
        <v>4052</v>
      </c>
      <c r="E4090" s="7">
        <v>900</v>
      </c>
      <c r="F4090" s="7">
        <v>1</v>
      </c>
    </row>
    <row r="4091" customHeight="1" spans="1:6">
      <c r="A4091" s="7">
        <v>4089</v>
      </c>
      <c r="B4091" s="7" t="s">
        <v>3964</v>
      </c>
      <c r="C4091" s="7" t="s">
        <v>4042</v>
      </c>
      <c r="D4091" s="7" t="s">
        <v>4053</v>
      </c>
      <c r="E4091" s="7">
        <v>900</v>
      </c>
      <c r="F4091" s="7">
        <v>1</v>
      </c>
    </row>
    <row r="4092" customHeight="1" spans="1:6">
      <c r="A4092" s="7">
        <v>4090</v>
      </c>
      <c r="B4092" s="7" t="s">
        <v>3964</v>
      </c>
      <c r="C4092" s="7" t="s">
        <v>4042</v>
      </c>
      <c r="D4092" s="7" t="s">
        <v>2350</v>
      </c>
      <c r="E4092" s="7">
        <v>1080</v>
      </c>
      <c r="F4092" s="7">
        <v>2</v>
      </c>
    </row>
    <row r="4093" customHeight="1" spans="1:6">
      <c r="A4093" s="7">
        <v>4091</v>
      </c>
      <c r="B4093" s="7" t="s">
        <v>3964</v>
      </c>
      <c r="C4093" s="7" t="s">
        <v>4042</v>
      </c>
      <c r="D4093" s="7" t="s">
        <v>4054</v>
      </c>
      <c r="E4093" s="7">
        <v>1059</v>
      </c>
      <c r="F4093" s="7">
        <v>3</v>
      </c>
    </row>
    <row r="4094" customHeight="1" spans="1:6">
      <c r="A4094" s="7">
        <v>4092</v>
      </c>
      <c r="B4094" s="7" t="s">
        <v>3964</v>
      </c>
      <c r="C4094" s="7" t="s">
        <v>4042</v>
      </c>
      <c r="D4094" s="7" t="s">
        <v>4055</v>
      </c>
      <c r="E4094" s="7">
        <v>900</v>
      </c>
      <c r="F4094" s="7">
        <v>1</v>
      </c>
    </row>
    <row r="4095" customHeight="1" spans="1:6">
      <c r="A4095" s="7">
        <v>4093</v>
      </c>
      <c r="B4095" s="7" t="s">
        <v>3964</v>
      </c>
      <c r="C4095" s="7" t="s">
        <v>4042</v>
      </c>
      <c r="D4095" s="7" t="s">
        <v>4056</v>
      </c>
      <c r="E4095" s="7">
        <v>569</v>
      </c>
      <c r="F4095" s="7">
        <v>2</v>
      </c>
    </row>
    <row r="4096" customHeight="1" spans="1:6">
      <c r="A4096" s="7">
        <v>4094</v>
      </c>
      <c r="B4096" s="7" t="s">
        <v>3964</v>
      </c>
      <c r="C4096" s="7" t="s">
        <v>4042</v>
      </c>
      <c r="D4096" s="7" t="s">
        <v>4057</v>
      </c>
      <c r="E4096" s="7">
        <v>1500</v>
      </c>
      <c r="F4096" s="7">
        <v>4</v>
      </c>
    </row>
    <row r="4097" customHeight="1" spans="1:6">
      <c r="A4097" s="7">
        <v>4095</v>
      </c>
      <c r="B4097" s="7" t="s">
        <v>3964</v>
      </c>
      <c r="C4097" s="7" t="s">
        <v>4042</v>
      </c>
      <c r="D4097" s="7" t="s">
        <v>4058</v>
      </c>
      <c r="E4097" s="7">
        <v>900</v>
      </c>
      <c r="F4097" s="7">
        <v>1</v>
      </c>
    </row>
    <row r="4098" customHeight="1" spans="1:6">
      <c r="A4098" s="7">
        <v>4096</v>
      </c>
      <c r="B4098" s="7" t="s">
        <v>3964</v>
      </c>
      <c r="C4098" s="7" t="s">
        <v>4042</v>
      </c>
      <c r="D4098" s="7" t="s">
        <v>4059</v>
      </c>
      <c r="E4098" s="7">
        <v>900</v>
      </c>
      <c r="F4098" s="7">
        <v>1</v>
      </c>
    </row>
    <row r="4099" customHeight="1" spans="1:6">
      <c r="A4099" s="7">
        <v>4097</v>
      </c>
      <c r="B4099" s="7" t="s">
        <v>3964</v>
      </c>
      <c r="C4099" s="7" t="s">
        <v>4042</v>
      </c>
      <c r="D4099" s="7" t="s">
        <v>4060</v>
      </c>
      <c r="E4099" s="7">
        <v>1518</v>
      </c>
      <c r="F4099" s="7">
        <v>5</v>
      </c>
    </row>
    <row r="4100" customHeight="1" spans="1:6">
      <c r="A4100" s="7">
        <v>4098</v>
      </c>
      <c r="B4100" s="7" t="s">
        <v>3964</v>
      </c>
      <c r="C4100" s="7" t="s">
        <v>4042</v>
      </c>
      <c r="D4100" s="7" t="s">
        <v>4061</v>
      </c>
      <c r="E4100" s="7">
        <v>1997</v>
      </c>
      <c r="F4100" s="7">
        <v>4</v>
      </c>
    </row>
    <row r="4101" customHeight="1" spans="1:6">
      <c r="A4101" s="7">
        <v>4099</v>
      </c>
      <c r="B4101" s="7" t="s">
        <v>3964</v>
      </c>
      <c r="C4101" s="7" t="s">
        <v>4042</v>
      </c>
      <c r="D4101" s="7" t="s">
        <v>4062</v>
      </c>
      <c r="E4101" s="7">
        <v>598</v>
      </c>
      <c r="F4101" s="7">
        <v>1</v>
      </c>
    </row>
    <row r="4102" customHeight="1" spans="1:6">
      <c r="A4102" s="7">
        <v>4100</v>
      </c>
      <c r="B4102" s="7" t="s">
        <v>3964</v>
      </c>
      <c r="C4102" s="7" t="s">
        <v>4042</v>
      </c>
      <c r="D4102" s="7" t="s">
        <v>4063</v>
      </c>
      <c r="E4102" s="7">
        <v>528</v>
      </c>
      <c r="F4102" s="7">
        <v>1</v>
      </c>
    </row>
    <row r="4103" customHeight="1" spans="1:6">
      <c r="A4103" s="7">
        <v>4101</v>
      </c>
      <c r="B4103" s="7" t="s">
        <v>3964</v>
      </c>
      <c r="C4103" s="7" t="s">
        <v>4042</v>
      </c>
      <c r="D4103" s="7" t="s">
        <v>4064</v>
      </c>
      <c r="E4103" s="7">
        <v>900</v>
      </c>
      <c r="F4103" s="7">
        <v>1</v>
      </c>
    </row>
    <row r="4104" customHeight="1" spans="1:6">
      <c r="A4104" s="7">
        <v>4102</v>
      </c>
      <c r="B4104" s="7" t="s">
        <v>3964</v>
      </c>
      <c r="C4104" s="7" t="s">
        <v>4042</v>
      </c>
      <c r="D4104" s="7" t="s">
        <v>4065</v>
      </c>
      <c r="E4104" s="7">
        <v>1057</v>
      </c>
      <c r="F4104" s="7">
        <v>2</v>
      </c>
    </row>
    <row r="4105" customHeight="1" spans="1:6">
      <c r="A4105" s="7">
        <v>4103</v>
      </c>
      <c r="B4105" s="7" t="s">
        <v>3964</v>
      </c>
      <c r="C4105" s="7" t="s">
        <v>4042</v>
      </c>
      <c r="D4105" s="7" t="s">
        <v>4066</v>
      </c>
      <c r="E4105" s="7">
        <v>900</v>
      </c>
      <c r="F4105" s="7">
        <v>1</v>
      </c>
    </row>
    <row r="4106" customHeight="1" spans="1:6">
      <c r="A4106" s="7">
        <v>4104</v>
      </c>
      <c r="B4106" s="7" t="s">
        <v>3964</v>
      </c>
      <c r="C4106" s="7" t="s">
        <v>4042</v>
      </c>
      <c r="D4106" s="7" t="s">
        <v>4067</v>
      </c>
      <c r="E4106" s="7">
        <v>900</v>
      </c>
      <c r="F4106" s="7">
        <v>1</v>
      </c>
    </row>
    <row r="4107" customHeight="1" spans="1:6">
      <c r="A4107" s="7">
        <v>4105</v>
      </c>
      <c r="B4107" s="7" t="s">
        <v>3964</v>
      </c>
      <c r="C4107" s="7" t="s">
        <v>4042</v>
      </c>
      <c r="D4107" s="7" t="s">
        <v>4068</v>
      </c>
      <c r="E4107" s="7">
        <v>876</v>
      </c>
      <c r="F4107" s="7">
        <v>2</v>
      </c>
    </row>
    <row r="4108" customHeight="1" spans="1:6">
      <c r="A4108" s="7">
        <v>4106</v>
      </c>
      <c r="B4108" s="22" t="s">
        <v>3964</v>
      </c>
      <c r="C4108" s="7" t="s">
        <v>4042</v>
      </c>
      <c r="D4108" s="7" t="s">
        <v>4069</v>
      </c>
      <c r="E4108" s="7">
        <v>900</v>
      </c>
      <c r="F4108" s="7">
        <v>1</v>
      </c>
    </row>
    <row r="4109" customHeight="1" spans="1:6">
      <c r="A4109" s="7">
        <v>4107</v>
      </c>
      <c r="B4109" s="22" t="s">
        <v>3964</v>
      </c>
      <c r="C4109" s="7" t="s">
        <v>4042</v>
      </c>
      <c r="D4109" s="7" t="s">
        <v>4070</v>
      </c>
      <c r="E4109" s="7">
        <v>900</v>
      </c>
      <c r="F4109" s="7">
        <v>1</v>
      </c>
    </row>
    <row r="4110" customHeight="1" spans="1:6">
      <c r="A4110" s="7">
        <v>4108</v>
      </c>
      <c r="B4110" s="22" t="s">
        <v>3964</v>
      </c>
      <c r="C4110" s="7" t="s">
        <v>4042</v>
      </c>
      <c r="D4110" s="7" t="s">
        <v>4071</v>
      </c>
      <c r="E4110" s="7">
        <v>1057</v>
      </c>
      <c r="F4110" s="7">
        <v>2</v>
      </c>
    </row>
    <row r="4111" customHeight="1" spans="1:6">
      <c r="A4111" s="7">
        <v>4109</v>
      </c>
      <c r="B4111" s="7" t="s">
        <v>3964</v>
      </c>
      <c r="C4111" s="7" t="s">
        <v>4042</v>
      </c>
      <c r="D4111" s="7" t="s">
        <v>4072</v>
      </c>
      <c r="E4111" s="7">
        <v>1800</v>
      </c>
      <c r="F4111" s="7">
        <v>2</v>
      </c>
    </row>
    <row r="4112" customHeight="1" spans="1:6">
      <c r="A4112" s="7">
        <v>4110</v>
      </c>
      <c r="B4112" s="7" t="s">
        <v>3964</v>
      </c>
      <c r="C4112" s="7" t="s">
        <v>4042</v>
      </c>
      <c r="D4112" s="7" t="s">
        <v>4073</v>
      </c>
      <c r="E4112" s="7">
        <v>929</v>
      </c>
      <c r="F4112" s="7">
        <v>2</v>
      </c>
    </row>
    <row r="4113" ht="19.5" customHeight="1" spans="1:6">
      <c r="A4113" s="7">
        <v>4111</v>
      </c>
      <c r="B4113" s="7" t="s">
        <v>3964</v>
      </c>
      <c r="C4113" s="7" t="s">
        <v>4042</v>
      </c>
      <c r="D4113" s="7" t="s">
        <v>4074</v>
      </c>
      <c r="E4113" s="7">
        <v>2700</v>
      </c>
      <c r="F4113" s="7">
        <v>3</v>
      </c>
    </row>
    <row r="4114" ht="19.5" customHeight="1" spans="1:6">
      <c r="A4114" s="7">
        <v>4112</v>
      </c>
      <c r="B4114" s="7" t="s">
        <v>3964</v>
      </c>
      <c r="C4114" s="7" t="s">
        <v>4042</v>
      </c>
      <c r="D4114" s="18" t="s">
        <v>93</v>
      </c>
      <c r="E4114" s="7">
        <v>900</v>
      </c>
      <c r="F4114" s="7">
        <v>1</v>
      </c>
    </row>
    <row r="4115" ht="19.5" customHeight="1" spans="1:6">
      <c r="A4115" s="7">
        <v>4113</v>
      </c>
      <c r="B4115" s="7" t="s">
        <v>3964</v>
      </c>
      <c r="C4115" s="7" t="s">
        <v>4042</v>
      </c>
      <c r="D4115" s="7" t="s">
        <v>4075</v>
      </c>
      <c r="E4115" s="7">
        <v>900</v>
      </c>
      <c r="F4115" s="7">
        <v>1</v>
      </c>
    </row>
    <row r="4116" ht="19.5" customHeight="1" spans="1:6">
      <c r="A4116" s="7">
        <v>4114</v>
      </c>
      <c r="B4116" s="7" t="s">
        <v>3964</v>
      </c>
      <c r="C4116" s="7" t="s">
        <v>4042</v>
      </c>
      <c r="D4116" s="7" t="s">
        <v>4076</v>
      </c>
      <c r="E4116" s="7">
        <v>900</v>
      </c>
      <c r="F4116" s="7">
        <v>1</v>
      </c>
    </row>
    <row r="4117" ht="19.5" customHeight="1" spans="1:6">
      <c r="A4117" s="7">
        <v>4115</v>
      </c>
      <c r="B4117" s="18" t="s">
        <v>3964</v>
      </c>
      <c r="C4117" s="18" t="s">
        <v>4042</v>
      </c>
      <c r="D4117" s="18" t="s">
        <v>4077</v>
      </c>
      <c r="E4117" s="19">
        <v>900</v>
      </c>
      <c r="F4117" s="18">
        <v>1</v>
      </c>
    </row>
    <row r="4118" customHeight="1" spans="1:6">
      <c r="A4118" s="7">
        <v>4116</v>
      </c>
      <c r="B4118" s="7" t="s">
        <v>3964</v>
      </c>
      <c r="C4118" s="7" t="s">
        <v>4078</v>
      </c>
      <c r="D4118" s="7" t="s">
        <v>4079</v>
      </c>
      <c r="E4118" s="7">
        <v>598</v>
      </c>
      <c r="F4118" s="7">
        <v>1</v>
      </c>
    </row>
    <row r="4119" customHeight="1" spans="1:6">
      <c r="A4119" s="7">
        <v>4117</v>
      </c>
      <c r="B4119" s="7" t="s">
        <v>3964</v>
      </c>
      <c r="C4119" s="7" t="s">
        <v>4078</v>
      </c>
      <c r="D4119" s="7" t="s">
        <v>4080</v>
      </c>
      <c r="E4119" s="7">
        <v>1010</v>
      </c>
      <c r="F4119" s="7">
        <v>2</v>
      </c>
    </row>
    <row r="4120" customHeight="1" spans="1:6">
      <c r="A4120" s="7">
        <v>4118</v>
      </c>
      <c r="B4120" s="7" t="s">
        <v>3964</v>
      </c>
      <c r="C4120" s="7" t="s">
        <v>4078</v>
      </c>
      <c r="D4120" s="7" t="s">
        <v>4081</v>
      </c>
      <c r="E4120" s="7">
        <v>900</v>
      </c>
      <c r="F4120" s="7">
        <v>1</v>
      </c>
    </row>
    <row r="4121" customHeight="1" spans="1:6">
      <c r="A4121" s="7">
        <v>4119</v>
      </c>
      <c r="B4121" s="7" t="s">
        <v>3964</v>
      </c>
      <c r="C4121" s="7" t="s">
        <v>4078</v>
      </c>
      <c r="D4121" s="7" t="s">
        <v>4082</v>
      </c>
      <c r="E4121" s="7">
        <v>900</v>
      </c>
      <c r="F4121" s="7">
        <v>1</v>
      </c>
    </row>
    <row r="4122" customHeight="1" spans="1:6">
      <c r="A4122" s="7">
        <v>4120</v>
      </c>
      <c r="B4122" s="7" t="s">
        <v>3964</v>
      </c>
      <c r="C4122" s="7" t="s">
        <v>4078</v>
      </c>
      <c r="D4122" s="7" t="s">
        <v>4083</v>
      </c>
      <c r="E4122" s="7">
        <v>1289</v>
      </c>
      <c r="F4122" s="7">
        <v>2</v>
      </c>
    </row>
    <row r="4123" customHeight="1" spans="1:6">
      <c r="A4123" s="7">
        <v>4121</v>
      </c>
      <c r="B4123" s="7" t="s">
        <v>3964</v>
      </c>
      <c r="C4123" s="7" t="s">
        <v>4078</v>
      </c>
      <c r="D4123" s="7" t="s">
        <v>4084</v>
      </c>
      <c r="E4123" s="7">
        <v>900</v>
      </c>
      <c r="F4123" s="7">
        <v>1</v>
      </c>
    </row>
    <row r="4124" customHeight="1" spans="1:6">
      <c r="A4124" s="7">
        <v>4122</v>
      </c>
      <c r="B4124" s="7" t="s">
        <v>3964</v>
      </c>
      <c r="C4124" s="7" t="s">
        <v>4078</v>
      </c>
      <c r="D4124" s="7" t="s">
        <v>4085</v>
      </c>
      <c r="E4124" s="7">
        <v>900</v>
      </c>
      <c r="F4124" s="7">
        <v>1</v>
      </c>
    </row>
    <row r="4125" customHeight="1" spans="1:6">
      <c r="A4125" s="7">
        <v>4123</v>
      </c>
      <c r="B4125" s="7" t="s">
        <v>3964</v>
      </c>
      <c r="C4125" s="7" t="s">
        <v>4078</v>
      </c>
      <c r="D4125" s="7" t="s">
        <v>4086</v>
      </c>
      <c r="E4125" s="7">
        <v>1289</v>
      </c>
      <c r="F4125" s="7">
        <v>2</v>
      </c>
    </row>
    <row r="4126" customHeight="1" spans="1:6">
      <c r="A4126" s="7">
        <v>4124</v>
      </c>
      <c r="B4126" s="7" t="s">
        <v>3964</v>
      </c>
      <c r="C4126" s="7" t="s">
        <v>4078</v>
      </c>
      <c r="D4126" s="7" t="s">
        <v>4087</v>
      </c>
      <c r="E4126" s="7">
        <v>662</v>
      </c>
      <c r="F4126" s="7">
        <v>2</v>
      </c>
    </row>
    <row r="4127" customHeight="1" spans="1:6">
      <c r="A4127" s="7">
        <v>4125</v>
      </c>
      <c r="B4127" s="7" t="s">
        <v>3964</v>
      </c>
      <c r="C4127" s="7" t="s">
        <v>4078</v>
      </c>
      <c r="D4127" s="7" t="s">
        <v>4088</v>
      </c>
      <c r="E4127" s="7">
        <v>900</v>
      </c>
      <c r="F4127" s="7">
        <v>1</v>
      </c>
    </row>
    <row r="4128" customHeight="1" spans="1:6">
      <c r="A4128" s="7">
        <v>4126</v>
      </c>
      <c r="B4128" s="7" t="s">
        <v>3964</v>
      </c>
      <c r="C4128" s="7" t="s">
        <v>4078</v>
      </c>
      <c r="D4128" s="7" t="s">
        <v>4089</v>
      </c>
      <c r="E4128" s="7">
        <v>1010</v>
      </c>
      <c r="F4128" s="7">
        <v>2</v>
      </c>
    </row>
    <row r="4129" customHeight="1" spans="1:6">
      <c r="A4129" s="7">
        <v>4127</v>
      </c>
      <c r="B4129" s="7" t="s">
        <v>3964</v>
      </c>
      <c r="C4129" s="7" t="s">
        <v>4078</v>
      </c>
      <c r="D4129" s="7" t="s">
        <v>4090</v>
      </c>
      <c r="E4129" s="7">
        <v>1057</v>
      </c>
      <c r="F4129" s="7">
        <v>2</v>
      </c>
    </row>
    <row r="4130" customHeight="1" spans="1:6">
      <c r="A4130" s="7">
        <v>4128</v>
      </c>
      <c r="B4130" s="7" t="s">
        <v>3964</v>
      </c>
      <c r="C4130" s="7" t="s">
        <v>4078</v>
      </c>
      <c r="D4130" s="7" t="s">
        <v>4091</v>
      </c>
      <c r="E4130" s="7">
        <v>1751</v>
      </c>
      <c r="F4130" s="7">
        <v>4</v>
      </c>
    </row>
    <row r="4131" customHeight="1" spans="1:6">
      <c r="A4131" s="7">
        <v>4129</v>
      </c>
      <c r="B4131" s="7" t="s">
        <v>3964</v>
      </c>
      <c r="C4131" s="7" t="s">
        <v>4078</v>
      </c>
      <c r="D4131" s="7" t="s">
        <v>4092</v>
      </c>
      <c r="E4131" s="7">
        <v>455</v>
      </c>
      <c r="F4131" s="7">
        <v>1</v>
      </c>
    </row>
    <row r="4132" customHeight="1" spans="1:6">
      <c r="A4132" s="7">
        <v>4130</v>
      </c>
      <c r="B4132" s="7" t="s">
        <v>3964</v>
      </c>
      <c r="C4132" s="7" t="s">
        <v>4078</v>
      </c>
      <c r="D4132" s="7" t="s">
        <v>3701</v>
      </c>
      <c r="E4132" s="7">
        <v>900</v>
      </c>
      <c r="F4132" s="7">
        <v>1</v>
      </c>
    </row>
    <row r="4133" customHeight="1" spans="1:6">
      <c r="A4133" s="7">
        <v>4131</v>
      </c>
      <c r="B4133" s="7" t="s">
        <v>3964</v>
      </c>
      <c r="C4133" s="7" t="s">
        <v>4078</v>
      </c>
      <c r="D4133" s="7" t="s">
        <v>4093</v>
      </c>
      <c r="E4133" s="7">
        <v>900</v>
      </c>
      <c r="F4133" s="7">
        <v>1</v>
      </c>
    </row>
    <row r="4134" customHeight="1" spans="1:6">
      <c r="A4134" s="7">
        <v>4132</v>
      </c>
      <c r="B4134" s="7" t="s">
        <v>3964</v>
      </c>
      <c r="C4134" s="7" t="s">
        <v>4078</v>
      </c>
      <c r="D4134" s="7" t="s">
        <v>4094</v>
      </c>
      <c r="E4134" s="7">
        <v>912</v>
      </c>
      <c r="F4134" s="7">
        <v>2</v>
      </c>
    </row>
    <row r="4135" customHeight="1" spans="1:6">
      <c r="A4135" s="7">
        <v>4133</v>
      </c>
      <c r="B4135" s="7" t="s">
        <v>3964</v>
      </c>
      <c r="C4135" s="7" t="s">
        <v>4078</v>
      </c>
      <c r="D4135" s="7" t="s">
        <v>4095</v>
      </c>
      <c r="E4135" s="7">
        <v>1800</v>
      </c>
      <c r="F4135" s="7">
        <v>2</v>
      </c>
    </row>
    <row r="4136" customHeight="1" spans="1:6">
      <c r="A4136" s="7">
        <v>4134</v>
      </c>
      <c r="B4136" s="7" t="s">
        <v>3964</v>
      </c>
      <c r="C4136" s="7" t="s">
        <v>4078</v>
      </c>
      <c r="D4136" s="7" t="s">
        <v>4096</v>
      </c>
      <c r="E4136" s="7">
        <v>825</v>
      </c>
      <c r="F4136" s="7">
        <v>2</v>
      </c>
    </row>
    <row r="4137" customHeight="1" spans="1:6">
      <c r="A4137" s="7">
        <v>4135</v>
      </c>
      <c r="B4137" s="7" t="s">
        <v>3964</v>
      </c>
      <c r="C4137" s="7" t="s">
        <v>4078</v>
      </c>
      <c r="D4137" s="7" t="s">
        <v>4097</v>
      </c>
      <c r="E4137" s="7">
        <v>900</v>
      </c>
      <c r="F4137" s="7">
        <v>1</v>
      </c>
    </row>
    <row r="4138" customHeight="1" spans="1:6">
      <c r="A4138" s="7">
        <v>4136</v>
      </c>
      <c r="B4138" s="7" t="s">
        <v>3964</v>
      </c>
      <c r="C4138" s="7" t="s">
        <v>4078</v>
      </c>
      <c r="D4138" s="7" t="s">
        <v>4098</v>
      </c>
      <c r="E4138" s="7">
        <v>876</v>
      </c>
      <c r="F4138" s="7">
        <v>2</v>
      </c>
    </row>
    <row r="4139" customHeight="1" spans="1:6">
      <c r="A4139" s="7">
        <v>4137</v>
      </c>
      <c r="B4139" s="7" t="s">
        <v>3964</v>
      </c>
      <c r="C4139" s="7" t="s">
        <v>4078</v>
      </c>
      <c r="D4139" s="7" t="s">
        <v>4099</v>
      </c>
      <c r="E4139" s="7">
        <v>900</v>
      </c>
      <c r="F4139" s="7">
        <v>1</v>
      </c>
    </row>
    <row r="4140" customHeight="1" spans="1:6">
      <c r="A4140" s="7">
        <v>4138</v>
      </c>
      <c r="B4140" s="7" t="s">
        <v>3964</v>
      </c>
      <c r="C4140" s="7" t="s">
        <v>4078</v>
      </c>
      <c r="D4140" s="7" t="s">
        <v>4100</v>
      </c>
      <c r="E4140" s="7">
        <v>900</v>
      </c>
      <c r="F4140" s="7">
        <v>1</v>
      </c>
    </row>
    <row r="4141" customHeight="1" spans="1:6">
      <c r="A4141" s="7">
        <v>4139</v>
      </c>
      <c r="B4141" s="7" t="s">
        <v>3964</v>
      </c>
      <c r="C4141" s="7" t="s">
        <v>4078</v>
      </c>
      <c r="D4141" s="7" t="s">
        <v>4101</v>
      </c>
      <c r="E4141" s="7">
        <v>900</v>
      </c>
      <c r="F4141" s="7">
        <v>1</v>
      </c>
    </row>
    <row r="4142" customHeight="1" spans="1:6">
      <c r="A4142" s="7">
        <v>4140</v>
      </c>
      <c r="B4142" s="7" t="s">
        <v>3964</v>
      </c>
      <c r="C4142" s="7" t="s">
        <v>4078</v>
      </c>
      <c r="D4142" s="7" t="s">
        <v>1303</v>
      </c>
      <c r="E4142" s="7">
        <v>1115</v>
      </c>
      <c r="F4142" s="7">
        <v>2</v>
      </c>
    </row>
    <row r="4143" customHeight="1" spans="1:6">
      <c r="A4143" s="7">
        <v>4141</v>
      </c>
      <c r="B4143" s="7" t="s">
        <v>3964</v>
      </c>
      <c r="C4143" s="7" t="s">
        <v>4078</v>
      </c>
      <c r="D4143" s="7" t="s">
        <v>4102</v>
      </c>
      <c r="E4143" s="7">
        <v>876</v>
      </c>
      <c r="F4143" s="7">
        <v>2</v>
      </c>
    </row>
    <row r="4144" customHeight="1" spans="1:6">
      <c r="A4144" s="7">
        <v>4142</v>
      </c>
      <c r="B4144" s="7" t="s">
        <v>3964</v>
      </c>
      <c r="C4144" s="7" t="s">
        <v>4078</v>
      </c>
      <c r="D4144" s="7" t="s">
        <v>4103</v>
      </c>
      <c r="E4144" s="7">
        <v>900</v>
      </c>
      <c r="F4144" s="7">
        <v>1</v>
      </c>
    </row>
    <row r="4145" customHeight="1" spans="1:6">
      <c r="A4145" s="7">
        <v>4143</v>
      </c>
      <c r="B4145" s="7" t="s">
        <v>3964</v>
      </c>
      <c r="C4145" s="7" t="s">
        <v>4078</v>
      </c>
      <c r="D4145" s="7" t="s">
        <v>4104</v>
      </c>
      <c r="E4145" s="7">
        <v>900</v>
      </c>
      <c r="F4145" s="7">
        <v>1</v>
      </c>
    </row>
    <row r="4146" customHeight="1" spans="1:6">
      <c r="A4146" s="7">
        <v>4144</v>
      </c>
      <c r="B4146" s="7" t="s">
        <v>3964</v>
      </c>
      <c r="C4146" s="7" t="s">
        <v>4078</v>
      </c>
      <c r="D4146" s="7" t="s">
        <v>4105</v>
      </c>
      <c r="E4146" s="7">
        <v>876</v>
      </c>
      <c r="F4146" s="7">
        <v>2</v>
      </c>
    </row>
    <row r="4147" customHeight="1" spans="1:6">
      <c r="A4147" s="7">
        <v>4145</v>
      </c>
      <c r="B4147" s="7" t="s">
        <v>3964</v>
      </c>
      <c r="C4147" s="7" t="s">
        <v>4078</v>
      </c>
      <c r="D4147" s="7" t="s">
        <v>4106</v>
      </c>
      <c r="E4147" s="7">
        <v>900</v>
      </c>
      <c r="F4147" s="7">
        <v>1</v>
      </c>
    </row>
    <row r="4148" customHeight="1" spans="1:6">
      <c r="A4148" s="7">
        <v>4146</v>
      </c>
      <c r="B4148" s="7" t="s">
        <v>3964</v>
      </c>
      <c r="C4148" s="7" t="s">
        <v>4078</v>
      </c>
      <c r="D4148" s="7" t="s">
        <v>4107</v>
      </c>
      <c r="E4148" s="7">
        <v>900</v>
      </c>
      <c r="F4148" s="7">
        <v>1</v>
      </c>
    </row>
    <row r="4149" customHeight="1" spans="1:6">
      <c r="A4149" s="7">
        <v>4147</v>
      </c>
      <c r="B4149" s="22" t="s">
        <v>3964</v>
      </c>
      <c r="C4149" s="7" t="s">
        <v>4078</v>
      </c>
      <c r="D4149" s="7" t="s">
        <v>4108</v>
      </c>
      <c r="E4149" s="7">
        <v>1010</v>
      </c>
      <c r="F4149" s="7">
        <v>2</v>
      </c>
    </row>
    <row r="4150" customHeight="1" spans="1:6">
      <c r="A4150" s="7">
        <v>4148</v>
      </c>
      <c r="B4150" s="22" t="s">
        <v>3964</v>
      </c>
      <c r="C4150" s="7" t="s">
        <v>4078</v>
      </c>
      <c r="D4150" s="7" t="s">
        <v>4109</v>
      </c>
      <c r="E4150" s="7">
        <v>900</v>
      </c>
      <c r="F4150" s="7">
        <v>1</v>
      </c>
    </row>
    <row r="4151" customHeight="1" spans="1:6">
      <c r="A4151" s="7">
        <v>4149</v>
      </c>
      <c r="B4151" s="22" t="s">
        <v>3964</v>
      </c>
      <c r="C4151" s="7" t="s">
        <v>4078</v>
      </c>
      <c r="D4151" s="7" t="s">
        <v>4110</v>
      </c>
      <c r="E4151" s="7">
        <v>1010</v>
      </c>
      <c r="F4151" s="7">
        <v>2</v>
      </c>
    </row>
    <row r="4152" customHeight="1" spans="1:6">
      <c r="A4152" s="7">
        <v>4150</v>
      </c>
      <c r="B4152" s="22" t="s">
        <v>3964</v>
      </c>
      <c r="C4152" s="7" t="s">
        <v>4078</v>
      </c>
      <c r="D4152" s="7" t="s">
        <v>4111</v>
      </c>
      <c r="E4152" s="7">
        <v>800</v>
      </c>
      <c r="F4152" s="7">
        <v>1</v>
      </c>
    </row>
    <row r="4153" customHeight="1" spans="1:6">
      <c r="A4153" s="7">
        <v>4151</v>
      </c>
      <c r="B4153" s="22" t="s">
        <v>3964</v>
      </c>
      <c r="C4153" s="7" t="s">
        <v>4078</v>
      </c>
      <c r="D4153" s="7" t="s">
        <v>4112</v>
      </c>
      <c r="E4153" s="7">
        <v>900</v>
      </c>
      <c r="F4153" s="7">
        <v>1</v>
      </c>
    </row>
    <row r="4154" customHeight="1" spans="1:6">
      <c r="A4154" s="7">
        <v>4152</v>
      </c>
      <c r="B4154" s="7" t="s">
        <v>3964</v>
      </c>
      <c r="C4154" s="7" t="s">
        <v>4078</v>
      </c>
      <c r="D4154" s="7" t="s">
        <v>4113</v>
      </c>
      <c r="E4154" s="7">
        <v>900</v>
      </c>
      <c r="F4154" s="7">
        <v>1</v>
      </c>
    </row>
    <row r="4155" customHeight="1" spans="1:6">
      <c r="A4155" s="7">
        <v>4153</v>
      </c>
      <c r="B4155" s="7" t="s">
        <v>3964</v>
      </c>
      <c r="C4155" s="7" t="s">
        <v>4078</v>
      </c>
      <c r="D4155" s="7" t="s">
        <v>4114</v>
      </c>
      <c r="E4155" s="7">
        <v>900</v>
      </c>
      <c r="F4155" s="7">
        <v>1</v>
      </c>
    </row>
    <row r="4156" customHeight="1" spans="1:6">
      <c r="A4156" s="7">
        <v>4154</v>
      </c>
      <c r="B4156" s="7" t="s">
        <v>3964</v>
      </c>
      <c r="C4156" s="7" t="s">
        <v>4078</v>
      </c>
      <c r="D4156" s="7" t="s">
        <v>4115</v>
      </c>
      <c r="E4156" s="7">
        <v>900</v>
      </c>
      <c r="F4156" s="7">
        <v>1</v>
      </c>
    </row>
    <row r="4157" customHeight="1" spans="1:6">
      <c r="A4157" s="7">
        <v>4155</v>
      </c>
      <c r="B4157" s="7" t="s">
        <v>3964</v>
      </c>
      <c r="C4157" s="7" t="s">
        <v>4078</v>
      </c>
      <c r="D4157" s="7" t="s">
        <v>4116</v>
      </c>
      <c r="E4157" s="7">
        <v>1243</v>
      </c>
      <c r="F4157" s="7">
        <v>2</v>
      </c>
    </row>
    <row r="4158" customHeight="1" spans="1:6">
      <c r="A4158" s="7">
        <v>4156</v>
      </c>
      <c r="B4158" s="7" t="s">
        <v>3964</v>
      </c>
      <c r="C4158" s="7" t="s">
        <v>4078</v>
      </c>
      <c r="D4158" s="7" t="s">
        <v>4117</v>
      </c>
      <c r="E4158" s="7">
        <v>900</v>
      </c>
      <c r="F4158" s="7">
        <v>1</v>
      </c>
    </row>
    <row r="4159" ht="19.5" customHeight="1" spans="1:6">
      <c r="A4159" s="7">
        <v>4157</v>
      </c>
      <c r="B4159" s="7" t="s">
        <v>3964</v>
      </c>
      <c r="C4159" s="7" t="s">
        <v>4078</v>
      </c>
      <c r="D4159" s="7" t="s">
        <v>2321</v>
      </c>
      <c r="E4159" s="7">
        <v>900</v>
      </c>
      <c r="F4159" s="7">
        <v>1</v>
      </c>
    </row>
    <row r="4160" ht="19.5" customHeight="1" spans="1:6">
      <c r="A4160" s="7">
        <v>4158</v>
      </c>
      <c r="B4160" s="7" t="s">
        <v>3964</v>
      </c>
      <c r="C4160" s="7" t="s">
        <v>4078</v>
      </c>
      <c r="D4160" s="7" t="s">
        <v>4118</v>
      </c>
      <c r="E4160" s="7">
        <v>900</v>
      </c>
      <c r="F4160" s="7">
        <v>1</v>
      </c>
    </row>
    <row r="4161" ht="19.5" customHeight="1" spans="1:6">
      <c r="A4161" s="7">
        <v>4159</v>
      </c>
      <c r="B4161" s="7" t="s">
        <v>3964</v>
      </c>
      <c r="C4161" s="7" t="s">
        <v>4078</v>
      </c>
      <c r="D4161" s="7" t="s">
        <v>4119</v>
      </c>
      <c r="E4161" s="7">
        <v>923</v>
      </c>
      <c r="F4161" s="7">
        <v>4</v>
      </c>
    </row>
    <row r="4162" ht="19.5" customHeight="1" spans="1:6">
      <c r="A4162" s="7">
        <v>4160</v>
      </c>
      <c r="B4162" s="7" t="s">
        <v>3964</v>
      </c>
      <c r="C4162" s="7" t="s">
        <v>4078</v>
      </c>
      <c r="D4162" s="7" t="s">
        <v>4120</v>
      </c>
      <c r="E4162" s="7">
        <v>1010</v>
      </c>
      <c r="F4162" s="7">
        <v>2</v>
      </c>
    </row>
    <row r="4163" ht="19.5" customHeight="1" spans="1:6">
      <c r="A4163" s="7">
        <v>4161</v>
      </c>
      <c r="B4163" s="18" t="s">
        <v>3964</v>
      </c>
      <c r="C4163" s="18" t="s">
        <v>4078</v>
      </c>
      <c r="D4163" s="18" t="s">
        <v>4121</v>
      </c>
      <c r="E4163" s="7">
        <v>455</v>
      </c>
      <c r="F4163" s="18">
        <v>1</v>
      </c>
    </row>
    <row r="4164" ht="19.5" customHeight="1" spans="1:6">
      <c r="A4164" s="7">
        <v>4162</v>
      </c>
      <c r="B4164" s="18" t="s">
        <v>3964</v>
      </c>
      <c r="C4164" s="18" t="s">
        <v>4078</v>
      </c>
      <c r="D4164" s="18" t="s">
        <v>4122</v>
      </c>
      <c r="E4164" s="19">
        <v>900</v>
      </c>
      <c r="F4164" s="18">
        <v>1</v>
      </c>
    </row>
    <row r="4165" ht="19.5" customHeight="1" spans="1:6">
      <c r="A4165" s="7">
        <v>4163</v>
      </c>
      <c r="B4165" s="18" t="s">
        <v>3964</v>
      </c>
      <c r="C4165" s="18" t="s">
        <v>4078</v>
      </c>
      <c r="D4165" s="18" t="s">
        <v>4123</v>
      </c>
      <c r="E4165" s="19">
        <v>1500</v>
      </c>
      <c r="F4165" s="18">
        <v>4</v>
      </c>
    </row>
    <row r="4166" ht="19.5" customHeight="1" spans="1:6">
      <c r="A4166" s="7">
        <v>4164</v>
      </c>
      <c r="B4166" s="18" t="s">
        <v>3964</v>
      </c>
      <c r="C4166" s="18" t="s">
        <v>4078</v>
      </c>
      <c r="D4166" s="18" t="s">
        <v>4124</v>
      </c>
      <c r="E4166" s="19">
        <v>1200</v>
      </c>
      <c r="F4166" s="18">
        <v>2</v>
      </c>
    </row>
    <row r="4167" ht="19.5" customHeight="1" spans="1:6">
      <c r="A4167" s="7">
        <v>4165</v>
      </c>
      <c r="B4167" s="7" t="s">
        <v>3964</v>
      </c>
      <c r="C4167" s="7" t="s">
        <v>4078</v>
      </c>
      <c r="D4167" s="7" t="s">
        <v>4125</v>
      </c>
      <c r="E4167" s="8">
        <v>700</v>
      </c>
      <c r="F4167" s="7">
        <v>1</v>
      </c>
    </row>
    <row r="4168" customHeight="1" spans="1:6">
      <c r="A4168" s="7">
        <v>4166</v>
      </c>
      <c r="B4168" s="7" t="s">
        <v>3964</v>
      </c>
      <c r="C4168" s="7" t="s">
        <v>4126</v>
      </c>
      <c r="D4168" s="7" t="s">
        <v>4127</v>
      </c>
      <c r="E4168" s="7">
        <v>528</v>
      </c>
      <c r="F4168" s="7">
        <v>1</v>
      </c>
    </row>
    <row r="4169" customHeight="1" spans="1:6">
      <c r="A4169" s="7">
        <v>4167</v>
      </c>
      <c r="B4169" s="7" t="s">
        <v>3964</v>
      </c>
      <c r="C4169" s="7" t="s">
        <v>4126</v>
      </c>
      <c r="D4169" s="7" t="s">
        <v>4128</v>
      </c>
      <c r="E4169" s="7">
        <v>900</v>
      </c>
      <c r="F4169" s="7">
        <v>1</v>
      </c>
    </row>
    <row r="4170" customHeight="1" spans="1:6">
      <c r="A4170" s="7">
        <v>4168</v>
      </c>
      <c r="B4170" s="7" t="s">
        <v>3964</v>
      </c>
      <c r="C4170" s="7" t="s">
        <v>4126</v>
      </c>
      <c r="D4170" s="7" t="s">
        <v>4129</v>
      </c>
      <c r="E4170" s="7">
        <v>1010</v>
      </c>
      <c r="F4170" s="7">
        <v>2</v>
      </c>
    </row>
    <row r="4171" customHeight="1" spans="1:6">
      <c r="A4171" s="7">
        <v>4169</v>
      </c>
      <c r="B4171" s="7" t="s">
        <v>3964</v>
      </c>
      <c r="C4171" s="7" t="s">
        <v>4126</v>
      </c>
      <c r="D4171" s="7" t="s">
        <v>4130</v>
      </c>
      <c r="E4171" s="7">
        <v>900</v>
      </c>
      <c r="F4171" s="7">
        <v>1</v>
      </c>
    </row>
    <row r="4172" customHeight="1" spans="1:6">
      <c r="A4172" s="7">
        <v>4170</v>
      </c>
      <c r="B4172" s="7" t="s">
        <v>3964</v>
      </c>
      <c r="C4172" s="7" t="s">
        <v>4126</v>
      </c>
      <c r="D4172" s="7" t="s">
        <v>4131</v>
      </c>
      <c r="E4172" s="7">
        <v>900</v>
      </c>
      <c r="F4172" s="7">
        <v>1</v>
      </c>
    </row>
    <row r="4173" customHeight="1" spans="1:6">
      <c r="A4173" s="7">
        <v>4171</v>
      </c>
      <c r="B4173" s="7" t="s">
        <v>3964</v>
      </c>
      <c r="C4173" s="7" t="s">
        <v>4126</v>
      </c>
      <c r="D4173" s="7" t="s">
        <v>4132</v>
      </c>
      <c r="E4173" s="7">
        <v>900</v>
      </c>
      <c r="F4173" s="7">
        <v>1</v>
      </c>
    </row>
    <row r="4174" customHeight="1" spans="1:6">
      <c r="A4174" s="7">
        <v>4172</v>
      </c>
      <c r="B4174" s="7" t="s">
        <v>3964</v>
      </c>
      <c r="C4174" s="7" t="s">
        <v>4126</v>
      </c>
      <c r="D4174" s="7" t="s">
        <v>4133</v>
      </c>
      <c r="E4174" s="7">
        <v>900</v>
      </c>
      <c r="F4174" s="7">
        <v>1</v>
      </c>
    </row>
    <row r="4175" customHeight="1" spans="1:6">
      <c r="A4175" s="7">
        <v>4173</v>
      </c>
      <c r="B4175" s="7" t="s">
        <v>3964</v>
      </c>
      <c r="C4175" s="7" t="s">
        <v>4126</v>
      </c>
      <c r="D4175" s="7" t="s">
        <v>4134</v>
      </c>
      <c r="E4175" s="7">
        <v>1103</v>
      </c>
      <c r="F4175" s="7">
        <v>2</v>
      </c>
    </row>
    <row r="4176" customHeight="1" spans="1:6">
      <c r="A4176" s="7">
        <v>4174</v>
      </c>
      <c r="B4176" s="7" t="s">
        <v>3964</v>
      </c>
      <c r="C4176" s="7" t="s">
        <v>4126</v>
      </c>
      <c r="D4176" s="7" t="s">
        <v>4135</v>
      </c>
      <c r="E4176" s="7">
        <v>1010</v>
      </c>
      <c r="F4176" s="7">
        <v>2</v>
      </c>
    </row>
    <row r="4177" customHeight="1" spans="1:6">
      <c r="A4177" s="7">
        <v>4175</v>
      </c>
      <c r="B4177" s="7" t="s">
        <v>3964</v>
      </c>
      <c r="C4177" s="7" t="s">
        <v>4126</v>
      </c>
      <c r="D4177" s="7" t="s">
        <v>4136</v>
      </c>
      <c r="E4177" s="7">
        <v>1173</v>
      </c>
      <c r="F4177" s="7">
        <v>2</v>
      </c>
    </row>
    <row r="4178" customHeight="1" spans="1:6">
      <c r="A4178" s="7">
        <v>4176</v>
      </c>
      <c r="B4178" s="7" t="s">
        <v>3964</v>
      </c>
      <c r="C4178" s="7" t="s">
        <v>4126</v>
      </c>
      <c r="D4178" s="7" t="s">
        <v>67</v>
      </c>
      <c r="E4178" s="7">
        <v>528</v>
      </c>
      <c r="F4178" s="7">
        <v>1</v>
      </c>
    </row>
    <row r="4179" customHeight="1" spans="1:6">
      <c r="A4179" s="7">
        <v>4177</v>
      </c>
      <c r="B4179" s="7" t="s">
        <v>3964</v>
      </c>
      <c r="C4179" s="7" t="s">
        <v>4126</v>
      </c>
      <c r="D4179" s="7" t="s">
        <v>4137</v>
      </c>
      <c r="E4179" s="7">
        <v>528</v>
      </c>
      <c r="F4179" s="7">
        <v>1</v>
      </c>
    </row>
    <row r="4180" customHeight="1" spans="1:6">
      <c r="A4180" s="7">
        <v>4178</v>
      </c>
      <c r="B4180" s="7" t="s">
        <v>3964</v>
      </c>
      <c r="C4180" s="7" t="s">
        <v>4126</v>
      </c>
      <c r="D4180" s="7" t="s">
        <v>4138</v>
      </c>
      <c r="E4180" s="7">
        <v>1103</v>
      </c>
      <c r="F4180" s="7">
        <v>2</v>
      </c>
    </row>
    <row r="4181" customHeight="1" spans="1:6">
      <c r="A4181" s="7">
        <v>4179</v>
      </c>
      <c r="B4181" s="7" t="s">
        <v>3964</v>
      </c>
      <c r="C4181" s="7" t="s">
        <v>4126</v>
      </c>
      <c r="D4181" s="7" t="s">
        <v>4139</v>
      </c>
      <c r="E4181" s="7">
        <v>1173</v>
      </c>
      <c r="F4181" s="7">
        <v>2</v>
      </c>
    </row>
    <row r="4182" customHeight="1" spans="1:6">
      <c r="A4182" s="7">
        <v>4180</v>
      </c>
      <c r="B4182" s="7" t="s">
        <v>3964</v>
      </c>
      <c r="C4182" s="7" t="s">
        <v>4126</v>
      </c>
      <c r="D4182" s="7" t="s">
        <v>4140</v>
      </c>
      <c r="E4182" s="7">
        <v>1377</v>
      </c>
      <c r="F4182" s="7">
        <v>4</v>
      </c>
    </row>
    <row r="4183" customHeight="1" spans="1:6">
      <c r="A4183" s="7">
        <v>4181</v>
      </c>
      <c r="B4183" s="7" t="s">
        <v>3964</v>
      </c>
      <c r="C4183" s="7" t="s">
        <v>4126</v>
      </c>
      <c r="D4183" s="7" t="s">
        <v>4141</v>
      </c>
      <c r="E4183" s="7">
        <v>400</v>
      </c>
      <c r="F4183" s="7">
        <v>1</v>
      </c>
    </row>
    <row r="4184" customHeight="1" spans="1:6">
      <c r="A4184" s="7">
        <v>4182</v>
      </c>
      <c r="B4184" s="7" t="s">
        <v>3964</v>
      </c>
      <c r="C4184" s="7" t="s">
        <v>4126</v>
      </c>
      <c r="D4184" s="7" t="s">
        <v>4142</v>
      </c>
      <c r="E4184" s="7">
        <v>528</v>
      </c>
      <c r="F4184" s="7">
        <v>1</v>
      </c>
    </row>
    <row r="4185" customHeight="1" spans="1:6">
      <c r="A4185" s="7">
        <v>4183</v>
      </c>
      <c r="B4185" s="7" t="s">
        <v>3964</v>
      </c>
      <c r="C4185" s="7" t="s">
        <v>4126</v>
      </c>
      <c r="D4185" s="7" t="s">
        <v>4143</v>
      </c>
      <c r="E4185" s="7">
        <v>528</v>
      </c>
      <c r="F4185" s="7">
        <v>1</v>
      </c>
    </row>
    <row r="4186" customHeight="1" spans="1:6">
      <c r="A4186" s="7">
        <v>4184</v>
      </c>
      <c r="B4186" s="7" t="s">
        <v>3964</v>
      </c>
      <c r="C4186" s="7" t="s">
        <v>4126</v>
      </c>
      <c r="D4186" s="7" t="s">
        <v>4144</v>
      </c>
      <c r="E4186" s="7">
        <v>900</v>
      </c>
      <c r="F4186" s="7">
        <v>1</v>
      </c>
    </row>
    <row r="4187" customHeight="1" spans="1:6">
      <c r="A4187" s="7">
        <v>4185</v>
      </c>
      <c r="B4187" s="7" t="s">
        <v>3964</v>
      </c>
      <c r="C4187" s="7" t="s">
        <v>4126</v>
      </c>
      <c r="D4187" s="7" t="s">
        <v>4145</v>
      </c>
      <c r="E4187" s="7">
        <v>980</v>
      </c>
      <c r="F4187" s="7">
        <v>2</v>
      </c>
    </row>
    <row r="4188" customHeight="1" spans="1:6">
      <c r="A4188" s="7">
        <v>4186</v>
      </c>
      <c r="B4188" s="7" t="s">
        <v>3964</v>
      </c>
      <c r="C4188" s="7" t="s">
        <v>4126</v>
      </c>
      <c r="D4188" s="7" t="s">
        <v>4146</v>
      </c>
      <c r="E4188" s="7">
        <v>900</v>
      </c>
      <c r="F4188" s="7">
        <v>1</v>
      </c>
    </row>
    <row r="4189" customHeight="1" spans="1:6">
      <c r="A4189" s="7">
        <v>4187</v>
      </c>
      <c r="B4189" s="7" t="s">
        <v>3964</v>
      </c>
      <c r="C4189" s="7" t="s">
        <v>4126</v>
      </c>
      <c r="D4189" s="7" t="s">
        <v>4147</v>
      </c>
      <c r="E4189" s="7">
        <v>1010</v>
      </c>
      <c r="F4189" s="7">
        <v>2</v>
      </c>
    </row>
    <row r="4190" customHeight="1" spans="1:6">
      <c r="A4190" s="7">
        <v>4188</v>
      </c>
      <c r="B4190" s="7" t="s">
        <v>3964</v>
      </c>
      <c r="C4190" s="7" t="s">
        <v>4126</v>
      </c>
      <c r="D4190" s="7" t="s">
        <v>4148</v>
      </c>
      <c r="E4190" s="7">
        <v>1100</v>
      </c>
      <c r="F4190" s="7">
        <v>2</v>
      </c>
    </row>
    <row r="4191" customHeight="1" spans="1:6">
      <c r="A4191" s="7">
        <v>4189</v>
      </c>
      <c r="B4191" s="7" t="s">
        <v>3964</v>
      </c>
      <c r="C4191" s="7" t="s">
        <v>4126</v>
      </c>
      <c r="D4191" s="7" t="s">
        <v>4149</v>
      </c>
      <c r="E4191" s="7">
        <v>1103</v>
      </c>
      <c r="F4191" s="7">
        <v>2</v>
      </c>
    </row>
    <row r="4192" customHeight="1" spans="1:6">
      <c r="A4192" s="7">
        <v>4190</v>
      </c>
      <c r="B4192" s="7" t="s">
        <v>3964</v>
      </c>
      <c r="C4192" s="7" t="s">
        <v>4126</v>
      </c>
      <c r="D4192" s="7" t="s">
        <v>4150</v>
      </c>
      <c r="E4192" s="7">
        <v>1314</v>
      </c>
      <c r="F4192" s="7">
        <v>3</v>
      </c>
    </row>
    <row r="4193" customHeight="1" spans="1:6">
      <c r="A4193" s="7">
        <v>4191</v>
      </c>
      <c r="B4193" s="7" t="s">
        <v>3964</v>
      </c>
      <c r="C4193" s="7" t="s">
        <v>4126</v>
      </c>
      <c r="D4193" s="7" t="s">
        <v>4151</v>
      </c>
      <c r="E4193" s="7">
        <v>1010</v>
      </c>
      <c r="F4193" s="7">
        <v>2</v>
      </c>
    </row>
    <row r="4194" customHeight="1" spans="1:6">
      <c r="A4194" s="7">
        <v>4192</v>
      </c>
      <c r="B4194" s="7" t="s">
        <v>3964</v>
      </c>
      <c r="C4194" s="7" t="s">
        <v>4126</v>
      </c>
      <c r="D4194" s="7" t="s">
        <v>4152</v>
      </c>
      <c r="E4194" s="7">
        <v>1010</v>
      </c>
      <c r="F4194" s="7">
        <v>2</v>
      </c>
    </row>
    <row r="4195" customHeight="1" spans="1:6">
      <c r="A4195" s="7">
        <v>4193</v>
      </c>
      <c r="B4195" s="7" t="s">
        <v>3964</v>
      </c>
      <c r="C4195" s="7" t="s">
        <v>4126</v>
      </c>
      <c r="D4195" s="7" t="s">
        <v>4153</v>
      </c>
      <c r="E4195" s="7">
        <v>954</v>
      </c>
      <c r="F4195" s="7">
        <v>2</v>
      </c>
    </row>
    <row r="4196" customHeight="1" spans="1:6">
      <c r="A4196" s="7">
        <v>4194</v>
      </c>
      <c r="B4196" s="7" t="s">
        <v>3964</v>
      </c>
      <c r="C4196" s="7" t="s">
        <v>4126</v>
      </c>
      <c r="D4196" s="7" t="s">
        <v>4154</v>
      </c>
      <c r="E4196" s="7">
        <v>900</v>
      </c>
      <c r="F4196" s="7">
        <v>1</v>
      </c>
    </row>
    <row r="4197" customHeight="1" spans="1:6">
      <c r="A4197" s="7">
        <v>4195</v>
      </c>
      <c r="B4197" s="7" t="s">
        <v>3964</v>
      </c>
      <c r="C4197" s="7" t="s">
        <v>4126</v>
      </c>
      <c r="D4197" s="7" t="s">
        <v>4155</v>
      </c>
      <c r="E4197" s="7">
        <v>528</v>
      </c>
      <c r="F4197" s="7">
        <v>1</v>
      </c>
    </row>
    <row r="4198" customHeight="1" spans="1:6">
      <c r="A4198" s="7">
        <v>4196</v>
      </c>
      <c r="B4198" s="7" t="s">
        <v>3964</v>
      </c>
      <c r="C4198" s="7" t="s">
        <v>4126</v>
      </c>
      <c r="D4198" s="7" t="s">
        <v>4156</v>
      </c>
      <c r="E4198" s="7">
        <v>1010</v>
      </c>
      <c r="F4198" s="7">
        <v>2</v>
      </c>
    </row>
    <row r="4199" customHeight="1" spans="1:6">
      <c r="A4199" s="7">
        <v>4197</v>
      </c>
      <c r="B4199" s="7" t="s">
        <v>3964</v>
      </c>
      <c r="C4199" s="7" t="s">
        <v>4126</v>
      </c>
      <c r="D4199" s="7" t="s">
        <v>4157</v>
      </c>
      <c r="E4199" s="7">
        <v>1314</v>
      </c>
      <c r="F4199" s="7">
        <v>3</v>
      </c>
    </row>
    <row r="4200" customHeight="1" spans="1:6">
      <c r="A4200" s="7">
        <v>4198</v>
      </c>
      <c r="B4200" s="7" t="s">
        <v>3964</v>
      </c>
      <c r="C4200" s="7" t="s">
        <v>4126</v>
      </c>
      <c r="D4200" s="7" t="s">
        <v>2182</v>
      </c>
      <c r="E4200" s="7">
        <v>1314</v>
      </c>
      <c r="F4200" s="7">
        <v>3</v>
      </c>
    </row>
    <row r="4201" customHeight="1" spans="1:6">
      <c r="A4201" s="7">
        <v>4199</v>
      </c>
      <c r="B4201" s="7" t="s">
        <v>3964</v>
      </c>
      <c r="C4201" s="7" t="s">
        <v>4126</v>
      </c>
      <c r="D4201" s="18" t="s">
        <v>2521</v>
      </c>
      <c r="E4201" s="7">
        <v>465</v>
      </c>
      <c r="F4201" s="7">
        <v>1</v>
      </c>
    </row>
    <row r="4202" customHeight="1" spans="1:6">
      <c r="A4202" s="7">
        <v>4200</v>
      </c>
      <c r="B4202" s="7" t="s">
        <v>3964</v>
      </c>
      <c r="C4202" s="7" t="s">
        <v>4126</v>
      </c>
      <c r="D4202" s="18" t="s">
        <v>2521</v>
      </c>
      <c r="E4202" s="7">
        <v>465</v>
      </c>
      <c r="F4202" s="7">
        <v>1</v>
      </c>
    </row>
    <row r="4203" customHeight="1" spans="1:6">
      <c r="A4203" s="7">
        <v>4201</v>
      </c>
      <c r="B4203" s="7" t="s">
        <v>3964</v>
      </c>
      <c r="C4203" s="7" t="s">
        <v>4126</v>
      </c>
      <c r="D4203" s="7" t="s">
        <v>4158</v>
      </c>
      <c r="E4203" s="7">
        <v>900</v>
      </c>
      <c r="F4203" s="7">
        <v>1</v>
      </c>
    </row>
    <row r="4204" customHeight="1" spans="1:6">
      <c r="A4204" s="7">
        <v>4202</v>
      </c>
      <c r="B4204" s="7" t="s">
        <v>3964</v>
      </c>
      <c r="C4204" s="7" t="s">
        <v>4126</v>
      </c>
      <c r="D4204" s="7" t="s">
        <v>4159</v>
      </c>
      <c r="E4204" s="7">
        <v>825</v>
      </c>
      <c r="F4204" s="7">
        <v>2</v>
      </c>
    </row>
    <row r="4205" customHeight="1" spans="1:6">
      <c r="A4205" s="7">
        <v>4203</v>
      </c>
      <c r="B4205" s="7" t="s">
        <v>3964</v>
      </c>
      <c r="C4205" s="7" t="s">
        <v>4126</v>
      </c>
      <c r="D4205" s="7" t="s">
        <v>3285</v>
      </c>
      <c r="E4205" s="7">
        <v>900</v>
      </c>
      <c r="F4205" s="7">
        <v>1</v>
      </c>
    </row>
    <row r="4206" ht="19.5" customHeight="1" spans="1:6">
      <c r="A4206" s="7">
        <v>4204</v>
      </c>
      <c r="B4206" s="7" t="s">
        <v>3964</v>
      </c>
      <c r="C4206" s="7" t="s">
        <v>4126</v>
      </c>
      <c r="D4206" s="7" t="s">
        <v>4160</v>
      </c>
      <c r="E4206" s="7">
        <v>1219</v>
      </c>
      <c r="F4206" s="7">
        <v>2</v>
      </c>
    </row>
    <row r="4207" ht="19.5" customHeight="1" spans="1:6">
      <c r="A4207" s="7">
        <v>4205</v>
      </c>
      <c r="B4207" s="7" t="s">
        <v>3964</v>
      </c>
      <c r="C4207" s="7" t="s">
        <v>4126</v>
      </c>
      <c r="D4207" s="7" t="s">
        <v>4161</v>
      </c>
      <c r="E4207" s="7">
        <v>900</v>
      </c>
      <c r="F4207" s="7">
        <v>1</v>
      </c>
    </row>
    <row r="4208" ht="19.5" customHeight="1" spans="1:6">
      <c r="A4208" s="7">
        <v>4206</v>
      </c>
      <c r="B4208" s="7" t="s">
        <v>3964</v>
      </c>
      <c r="C4208" s="7" t="s">
        <v>4126</v>
      </c>
      <c r="D4208" s="7" t="s">
        <v>4162</v>
      </c>
      <c r="E4208" s="7">
        <v>900</v>
      </c>
      <c r="F4208" s="7">
        <v>1</v>
      </c>
    </row>
    <row r="4209" ht="19.5" customHeight="1" spans="1:6">
      <c r="A4209" s="7">
        <v>4207</v>
      </c>
      <c r="B4209" s="7" t="s">
        <v>3964</v>
      </c>
      <c r="C4209" s="7" t="s">
        <v>4126</v>
      </c>
      <c r="D4209" s="7" t="s">
        <v>4163</v>
      </c>
      <c r="E4209" s="7">
        <v>900</v>
      </c>
      <c r="F4209" s="7">
        <v>1</v>
      </c>
    </row>
    <row r="4210" ht="19.5" customHeight="1" spans="1:6">
      <c r="A4210" s="7">
        <v>4208</v>
      </c>
      <c r="B4210" s="7" t="s">
        <v>3964</v>
      </c>
      <c r="C4210" s="7" t="s">
        <v>4126</v>
      </c>
      <c r="D4210" s="7" t="s">
        <v>633</v>
      </c>
      <c r="E4210" s="7">
        <v>1161</v>
      </c>
      <c r="F4210" s="7">
        <v>2</v>
      </c>
    </row>
    <row r="4211" ht="19.5" customHeight="1" spans="1:6">
      <c r="A4211" s="7">
        <v>4209</v>
      </c>
      <c r="B4211" s="7" t="s">
        <v>3964</v>
      </c>
      <c r="C4211" s="7" t="s">
        <v>4126</v>
      </c>
      <c r="D4211" s="7" t="s">
        <v>4164</v>
      </c>
      <c r="E4211" s="7">
        <v>900</v>
      </c>
      <c r="F4211" s="7">
        <v>2</v>
      </c>
    </row>
    <row r="4212" ht="19.5" customHeight="1" spans="1:6">
      <c r="A4212" s="7">
        <v>4210</v>
      </c>
      <c r="B4212" s="7" t="s">
        <v>3964</v>
      </c>
      <c r="C4212" s="7" t="s">
        <v>4126</v>
      </c>
      <c r="D4212" s="7" t="s">
        <v>4165</v>
      </c>
      <c r="E4212" s="7">
        <v>528</v>
      </c>
      <c r="F4212" s="7">
        <v>1</v>
      </c>
    </row>
    <row r="4213" ht="19.5" customHeight="1" spans="1:6">
      <c r="A4213" s="7">
        <v>4211</v>
      </c>
      <c r="B4213" s="18" t="s">
        <v>3964</v>
      </c>
      <c r="C4213" s="18" t="s">
        <v>4126</v>
      </c>
      <c r="D4213" s="18" t="s">
        <v>4166</v>
      </c>
      <c r="E4213" s="19">
        <v>900</v>
      </c>
      <c r="F4213" s="18">
        <v>1</v>
      </c>
    </row>
    <row r="4214" ht="19.5" customHeight="1" spans="1:6">
      <c r="A4214" s="7">
        <v>4212</v>
      </c>
      <c r="B4214" s="18" t="s">
        <v>3964</v>
      </c>
      <c r="C4214" s="18" t="s">
        <v>4126</v>
      </c>
      <c r="D4214" s="18" t="s">
        <v>4167</v>
      </c>
      <c r="E4214" s="19">
        <v>900</v>
      </c>
      <c r="F4214" s="18">
        <v>1</v>
      </c>
    </row>
    <row r="4215" ht="19.5" customHeight="1" spans="1:6">
      <c r="A4215" s="7">
        <v>4213</v>
      </c>
      <c r="B4215" s="18" t="s">
        <v>3964</v>
      </c>
      <c r="C4215" s="18" t="s">
        <v>4126</v>
      </c>
      <c r="D4215" s="18" t="s">
        <v>4168</v>
      </c>
      <c r="E4215" s="19">
        <v>520</v>
      </c>
      <c r="F4215" s="18">
        <v>1</v>
      </c>
    </row>
    <row r="4216" ht="19.5" customHeight="1" spans="1:6">
      <c r="A4216" s="7">
        <v>4214</v>
      </c>
      <c r="B4216" s="18" t="s">
        <v>3964</v>
      </c>
      <c r="C4216" s="18" t="s">
        <v>4126</v>
      </c>
      <c r="D4216" s="18" t="s">
        <v>3558</v>
      </c>
      <c r="E4216" s="19">
        <v>720</v>
      </c>
      <c r="F4216" s="18">
        <v>1</v>
      </c>
    </row>
    <row r="4217" ht="19.5" customHeight="1" spans="1:6">
      <c r="A4217" s="7">
        <v>4215</v>
      </c>
      <c r="B4217" s="18" t="s">
        <v>3964</v>
      </c>
      <c r="C4217" s="18" t="s">
        <v>4126</v>
      </c>
      <c r="D4217" s="18" t="s">
        <v>4169</v>
      </c>
      <c r="E4217" s="19">
        <v>720</v>
      </c>
      <c r="F4217" s="18">
        <v>1</v>
      </c>
    </row>
    <row r="4218" ht="19.5" customHeight="1" spans="1:6">
      <c r="A4218" s="7">
        <v>4216</v>
      </c>
      <c r="B4218" s="18" t="s">
        <v>3964</v>
      </c>
      <c r="C4218" s="18" t="s">
        <v>4126</v>
      </c>
      <c r="D4218" s="18" t="s">
        <v>4170</v>
      </c>
      <c r="E4218" s="19">
        <v>900</v>
      </c>
      <c r="F4218" s="18">
        <v>1</v>
      </c>
    </row>
    <row r="4219" customHeight="1" spans="1:6">
      <c r="A4219" s="7">
        <v>4217</v>
      </c>
      <c r="B4219" s="7" t="s">
        <v>3964</v>
      </c>
      <c r="C4219" s="7" t="s">
        <v>4171</v>
      </c>
      <c r="D4219" s="7" t="s">
        <v>4172</v>
      </c>
      <c r="E4219" s="7">
        <v>900</v>
      </c>
      <c r="F4219" s="7">
        <v>1</v>
      </c>
    </row>
    <row r="4220" customHeight="1" spans="1:6">
      <c r="A4220" s="7">
        <v>4218</v>
      </c>
      <c r="B4220" s="7" t="s">
        <v>3964</v>
      </c>
      <c r="C4220" s="7" t="s">
        <v>4171</v>
      </c>
      <c r="D4220" s="7" t="s">
        <v>4173</v>
      </c>
      <c r="E4220" s="7">
        <v>598</v>
      </c>
      <c r="F4220" s="7">
        <v>1</v>
      </c>
    </row>
    <row r="4221" customHeight="1" spans="1:6">
      <c r="A4221" s="7">
        <v>4219</v>
      </c>
      <c r="B4221" s="7" t="s">
        <v>3964</v>
      </c>
      <c r="C4221" s="7" t="s">
        <v>4171</v>
      </c>
      <c r="D4221" s="7" t="s">
        <v>4174</v>
      </c>
      <c r="E4221" s="7">
        <v>1266</v>
      </c>
      <c r="F4221" s="7">
        <v>2</v>
      </c>
    </row>
    <row r="4222" customHeight="1" spans="1:6">
      <c r="A4222" s="7">
        <v>4220</v>
      </c>
      <c r="B4222" s="7" t="s">
        <v>3964</v>
      </c>
      <c r="C4222" s="7" t="s">
        <v>4171</v>
      </c>
      <c r="D4222" s="7" t="s">
        <v>4175</v>
      </c>
      <c r="E4222" s="7">
        <v>900</v>
      </c>
      <c r="F4222" s="7">
        <v>1</v>
      </c>
    </row>
    <row r="4223" customHeight="1" spans="1:6">
      <c r="A4223" s="7">
        <v>4221</v>
      </c>
      <c r="B4223" s="7" t="s">
        <v>3964</v>
      </c>
      <c r="C4223" s="7" t="s">
        <v>4171</v>
      </c>
      <c r="D4223" s="7" t="s">
        <v>4176</v>
      </c>
      <c r="E4223" s="7">
        <v>906</v>
      </c>
      <c r="F4223" s="7">
        <v>2</v>
      </c>
    </row>
    <row r="4224" customHeight="1" spans="1:6">
      <c r="A4224" s="7">
        <v>4222</v>
      </c>
      <c r="B4224" s="7" t="s">
        <v>3964</v>
      </c>
      <c r="C4224" s="7" t="s">
        <v>4171</v>
      </c>
      <c r="D4224" s="7" t="s">
        <v>4177</v>
      </c>
      <c r="E4224" s="7">
        <v>900</v>
      </c>
      <c r="F4224" s="7">
        <v>1</v>
      </c>
    </row>
    <row r="4225" customHeight="1" spans="1:6">
      <c r="A4225" s="7">
        <v>4223</v>
      </c>
      <c r="B4225" s="7" t="s">
        <v>3964</v>
      </c>
      <c r="C4225" s="7" t="s">
        <v>4171</v>
      </c>
      <c r="D4225" s="7" t="s">
        <v>4178</v>
      </c>
      <c r="E4225" s="7">
        <v>813</v>
      </c>
      <c r="F4225" s="7">
        <v>1</v>
      </c>
    </row>
    <row r="4226" customHeight="1" spans="1:6">
      <c r="A4226" s="7">
        <v>4224</v>
      </c>
      <c r="B4226" s="7" t="s">
        <v>3964</v>
      </c>
      <c r="C4226" s="7" t="s">
        <v>4171</v>
      </c>
      <c r="D4226" s="7" t="s">
        <v>4179</v>
      </c>
      <c r="E4226" s="7">
        <v>598</v>
      </c>
      <c r="F4226" s="7">
        <v>1</v>
      </c>
    </row>
    <row r="4227" customHeight="1" spans="1:6">
      <c r="A4227" s="7">
        <v>4225</v>
      </c>
      <c r="B4227" s="7" t="s">
        <v>3964</v>
      </c>
      <c r="C4227" s="7" t="s">
        <v>4171</v>
      </c>
      <c r="D4227" s="7" t="s">
        <v>4180</v>
      </c>
      <c r="E4227" s="7">
        <v>1313</v>
      </c>
      <c r="F4227" s="7">
        <v>2</v>
      </c>
    </row>
    <row r="4228" customHeight="1" spans="1:6">
      <c r="A4228" s="7">
        <v>4226</v>
      </c>
      <c r="B4228" s="7" t="s">
        <v>3964</v>
      </c>
      <c r="C4228" s="7" t="s">
        <v>4171</v>
      </c>
      <c r="D4228" s="7" t="s">
        <v>4181</v>
      </c>
      <c r="E4228" s="7">
        <v>1800</v>
      </c>
      <c r="F4228" s="7">
        <v>2</v>
      </c>
    </row>
    <row r="4229" customHeight="1" spans="1:6">
      <c r="A4229" s="7">
        <v>4227</v>
      </c>
      <c r="B4229" s="7" t="s">
        <v>3964</v>
      </c>
      <c r="C4229" s="7" t="s">
        <v>4171</v>
      </c>
      <c r="D4229" s="7" t="s">
        <v>4182</v>
      </c>
      <c r="E4229" s="7">
        <v>900</v>
      </c>
      <c r="F4229" s="7">
        <v>1</v>
      </c>
    </row>
    <row r="4230" customHeight="1" spans="1:6">
      <c r="A4230" s="7">
        <v>4228</v>
      </c>
      <c r="B4230" s="7" t="s">
        <v>3964</v>
      </c>
      <c r="C4230" s="7" t="s">
        <v>4171</v>
      </c>
      <c r="D4230" s="7" t="s">
        <v>4183</v>
      </c>
      <c r="E4230" s="7">
        <v>900</v>
      </c>
      <c r="F4230" s="7">
        <v>1</v>
      </c>
    </row>
    <row r="4231" customHeight="1" spans="1:6">
      <c r="A4231" s="7">
        <v>4229</v>
      </c>
      <c r="B4231" s="7" t="s">
        <v>3964</v>
      </c>
      <c r="C4231" s="7" t="s">
        <v>4171</v>
      </c>
      <c r="D4231" s="7" t="s">
        <v>4184</v>
      </c>
      <c r="E4231" s="7">
        <v>900</v>
      </c>
      <c r="F4231" s="7">
        <v>1</v>
      </c>
    </row>
    <row r="4232" customHeight="1" spans="1:6">
      <c r="A4232" s="7">
        <v>4230</v>
      </c>
      <c r="B4232" s="7" t="s">
        <v>3964</v>
      </c>
      <c r="C4232" s="7" t="s">
        <v>4171</v>
      </c>
      <c r="D4232" s="7" t="s">
        <v>4185</v>
      </c>
      <c r="E4232" s="7">
        <v>900</v>
      </c>
      <c r="F4232" s="7">
        <v>1</v>
      </c>
    </row>
    <row r="4233" customHeight="1" spans="1:6">
      <c r="A4233" s="7">
        <v>4231</v>
      </c>
      <c r="B4233" s="7" t="s">
        <v>3964</v>
      </c>
      <c r="C4233" s="7" t="s">
        <v>4171</v>
      </c>
      <c r="D4233" s="7" t="s">
        <v>4186</v>
      </c>
      <c r="E4233" s="7">
        <v>900</v>
      </c>
      <c r="F4233" s="7">
        <v>1</v>
      </c>
    </row>
    <row r="4234" customHeight="1" spans="1:6">
      <c r="A4234" s="7">
        <v>4232</v>
      </c>
      <c r="B4234" s="7" t="s">
        <v>3964</v>
      </c>
      <c r="C4234" s="7" t="s">
        <v>4171</v>
      </c>
      <c r="D4234" s="7" t="s">
        <v>4187</v>
      </c>
      <c r="E4234" s="7">
        <v>1800</v>
      </c>
      <c r="F4234" s="7">
        <v>2</v>
      </c>
    </row>
    <row r="4235" customHeight="1" spans="1:6">
      <c r="A4235" s="7">
        <v>4233</v>
      </c>
      <c r="B4235" s="7" t="s">
        <v>3964</v>
      </c>
      <c r="C4235" s="7" t="s">
        <v>4171</v>
      </c>
      <c r="D4235" s="7" t="s">
        <v>4188</v>
      </c>
      <c r="E4235" s="7">
        <v>900</v>
      </c>
      <c r="F4235" s="7">
        <v>1</v>
      </c>
    </row>
    <row r="4236" customHeight="1" spans="1:6">
      <c r="A4236" s="7">
        <v>4234</v>
      </c>
      <c r="B4236" s="7" t="s">
        <v>3964</v>
      </c>
      <c r="C4236" s="7" t="s">
        <v>4171</v>
      </c>
      <c r="D4236" s="7" t="s">
        <v>4189</v>
      </c>
      <c r="E4236" s="7">
        <v>598</v>
      </c>
      <c r="F4236" s="7">
        <v>1</v>
      </c>
    </row>
    <row r="4237" customHeight="1" spans="1:6">
      <c r="A4237" s="7">
        <v>4235</v>
      </c>
      <c r="B4237" s="7" t="s">
        <v>3964</v>
      </c>
      <c r="C4237" s="7" t="s">
        <v>4171</v>
      </c>
      <c r="D4237" s="7" t="s">
        <v>4190</v>
      </c>
      <c r="E4237" s="7">
        <v>1314</v>
      </c>
      <c r="F4237" s="7">
        <v>3</v>
      </c>
    </row>
    <row r="4238" customHeight="1" spans="1:6">
      <c r="A4238" s="7">
        <v>4236</v>
      </c>
      <c r="B4238" s="7" t="s">
        <v>3964</v>
      </c>
      <c r="C4238" s="7" t="s">
        <v>4171</v>
      </c>
      <c r="D4238" s="7" t="s">
        <v>4191</v>
      </c>
      <c r="E4238" s="7">
        <v>900</v>
      </c>
      <c r="F4238" s="7">
        <v>1</v>
      </c>
    </row>
    <row r="4239" customHeight="1" spans="1:6">
      <c r="A4239" s="7">
        <v>4237</v>
      </c>
      <c r="B4239" s="7" t="s">
        <v>3964</v>
      </c>
      <c r="C4239" s="7" t="s">
        <v>4171</v>
      </c>
      <c r="D4239" s="7" t="s">
        <v>4192</v>
      </c>
      <c r="E4239" s="7">
        <v>598</v>
      </c>
      <c r="F4239" s="7">
        <v>1</v>
      </c>
    </row>
    <row r="4240" customHeight="1" spans="1:6">
      <c r="A4240" s="7">
        <v>4238</v>
      </c>
      <c r="B4240" s="7" t="s">
        <v>3964</v>
      </c>
      <c r="C4240" s="7" t="s">
        <v>4171</v>
      </c>
      <c r="D4240" s="7" t="s">
        <v>4193</v>
      </c>
      <c r="E4240" s="7">
        <v>900</v>
      </c>
      <c r="F4240" s="7">
        <v>1</v>
      </c>
    </row>
    <row r="4241" customHeight="1" spans="1:6">
      <c r="A4241" s="7">
        <v>4239</v>
      </c>
      <c r="B4241" s="7" t="s">
        <v>3964</v>
      </c>
      <c r="C4241" s="7" t="s">
        <v>4171</v>
      </c>
      <c r="D4241" s="7" t="s">
        <v>4194</v>
      </c>
      <c r="E4241" s="7">
        <v>900</v>
      </c>
      <c r="F4241" s="7">
        <v>1</v>
      </c>
    </row>
    <row r="4242" customHeight="1" spans="1:6">
      <c r="A4242" s="7">
        <v>4240</v>
      </c>
      <c r="B4242" s="7" t="s">
        <v>3964</v>
      </c>
      <c r="C4242" s="7" t="s">
        <v>4171</v>
      </c>
      <c r="D4242" s="7" t="s">
        <v>4195</v>
      </c>
      <c r="E4242" s="7">
        <v>900</v>
      </c>
      <c r="F4242" s="7">
        <v>1</v>
      </c>
    </row>
    <row r="4243" customHeight="1" spans="1:6">
      <c r="A4243" s="7">
        <v>4241</v>
      </c>
      <c r="B4243" s="7" t="s">
        <v>3964</v>
      </c>
      <c r="C4243" s="7" t="s">
        <v>4171</v>
      </c>
      <c r="D4243" s="7" t="s">
        <v>4196</v>
      </c>
      <c r="E4243" s="7">
        <v>2325</v>
      </c>
      <c r="F4243" s="7">
        <v>3</v>
      </c>
    </row>
    <row r="4244" customHeight="1" spans="1:6">
      <c r="A4244" s="7">
        <v>4242</v>
      </c>
      <c r="B4244" s="7" t="s">
        <v>3964</v>
      </c>
      <c r="C4244" s="7" t="s">
        <v>4171</v>
      </c>
      <c r="D4244" s="7" t="s">
        <v>4197</v>
      </c>
      <c r="E4244" s="7">
        <v>900</v>
      </c>
      <c r="F4244" s="7">
        <v>1</v>
      </c>
    </row>
    <row r="4245" customHeight="1" spans="1:6">
      <c r="A4245" s="7">
        <v>4243</v>
      </c>
      <c r="B4245" s="7" t="s">
        <v>3964</v>
      </c>
      <c r="C4245" s="7" t="s">
        <v>4171</v>
      </c>
      <c r="D4245" s="7" t="s">
        <v>526</v>
      </c>
      <c r="E4245" s="7">
        <v>906</v>
      </c>
      <c r="F4245" s="7">
        <v>2</v>
      </c>
    </row>
    <row r="4246" customHeight="1" spans="1:6">
      <c r="A4246" s="7">
        <v>4244</v>
      </c>
      <c r="B4246" s="7" t="s">
        <v>3964</v>
      </c>
      <c r="C4246" s="7" t="s">
        <v>4171</v>
      </c>
      <c r="D4246" s="7" t="s">
        <v>2369</v>
      </c>
      <c r="E4246" s="7">
        <v>1500</v>
      </c>
      <c r="F4246" s="7">
        <v>2</v>
      </c>
    </row>
    <row r="4247" customHeight="1" spans="1:6">
      <c r="A4247" s="7">
        <v>4245</v>
      </c>
      <c r="B4247" s="7" t="s">
        <v>3964</v>
      </c>
      <c r="C4247" s="7" t="s">
        <v>4171</v>
      </c>
      <c r="D4247" s="7" t="s">
        <v>4173</v>
      </c>
      <c r="E4247" s="7">
        <v>700</v>
      </c>
      <c r="F4247" s="7">
        <v>1</v>
      </c>
    </row>
    <row r="4248" customHeight="1" spans="1:6">
      <c r="A4248" s="7">
        <v>4246</v>
      </c>
      <c r="B4248" s="7" t="s">
        <v>3964</v>
      </c>
      <c r="C4248" s="7" t="s">
        <v>4171</v>
      </c>
      <c r="D4248" s="7" t="s">
        <v>4198</v>
      </c>
      <c r="E4248" s="7">
        <v>900</v>
      </c>
      <c r="F4248" s="7">
        <v>1</v>
      </c>
    </row>
    <row r="4249" customHeight="1" spans="1:6">
      <c r="A4249" s="7">
        <v>4247</v>
      </c>
      <c r="B4249" s="7" t="s">
        <v>3964</v>
      </c>
      <c r="C4249" s="7" t="s">
        <v>4171</v>
      </c>
      <c r="D4249" s="7" t="s">
        <v>4199</v>
      </c>
      <c r="E4249" s="7">
        <v>900</v>
      </c>
      <c r="F4249" s="7">
        <v>1</v>
      </c>
    </row>
    <row r="4250" customHeight="1" spans="1:6">
      <c r="A4250" s="7">
        <v>4248</v>
      </c>
      <c r="B4250" s="7" t="s">
        <v>3964</v>
      </c>
      <c r="C4250" s="7" t="s">
        <v>4171</v>
      </c>
      <c r="D4250" s="7" t="s">
        <v>4200</v>
      </c>
      <c r="E4250" s="7">
        <v>726</v>
      </c>
      <c r="F4250" s="7">
        <v>3</v>
      </c>
    </row>
    <row r="4251" customHeight="1" spans="1:6">
      <c r="A4251" s="7">
        <v>4249</v>
      </c>
      <c r="B4251" s="7" t="s">
        <v>3964</v>
      </c>
      <c r="C4251" s="7" t="s">
        <v>4171</v>
      </c>
      <c r="D4251" s="7" t="s">
        <v>4201</v>
      </c>
      <c r="E4251" s="7">
        <v>1928</v>
      </c>
      <c r="F4251" s="7">
        <v>4</v>
      </c>
    </row>
    <row r="4252" customHeight="1" spans="1:6">
      <c r="A4252" s="7">
        <v>4250</v>
      </c>
      <c r="B4252" s="7" t="s">
        <v>3964</v>
      </c>
      <c r="C4252" s="7" t="s">
        <v>4171</v>
      </c>
      <c r="D4252" s="7" t="s">
        <v>4202</v>
      </c>
      <c r="E4252" s="7">
        <v>900</v>
      </c>
      <c r="F4252" s="7">
        <v>1</v>
      </c>
    </row>
    <row r="4253" customHeight="1" spans="1:6">
      <c r="A4253" s="7">
        <v>4251</v>
      </c>
      <c r="B4253" s="7" t="s">
        <v>3964</v>
      </c>
      <c r="C4253" s="7" t="s">
        <v>4171</v>
      </c>
      <c r="D4253" s="7" t="s">
        <v>4203</v>
      </c>
      <c r="E4253" s="7">
        <v>900</v>
      </c>
      <c r="F4253" s="7">
        <v>1</v>
      </c>
    </row>
    <row r="4254" customHeight="1" spans="1:6">
      <c r="A4254" s="7">
        <v>4252</v>
      </c>
      <c r="B4254" s="7" t="s">
        <v>3964</v>
      </c>
      <c r="C4254" s="7" t="s">
        <v>4171</v>
      </c>
      <c r="D4254" s="7" t="s">
        <v>4204</v>
      </c>
      <c r="E4254" s="7">
        <v>1538</v>
      </c>
      <c r="F4254" s="7">
        <v>4</v>
      </c>
    </row>
    <row r="4255" customHeight="1" spans="1:6">
      <c r="A4255" s="7">
        <v>4253</v>
      </c>
      <c r="B4255" s="7" t="s">
        <v>3964</v>
      </c>
      <c r="C4255" s="7" t="s">
        <v>4171</v>
      </c>
      <c r="D4255" s="7" t="s">
        <v>4205</v>
      </c>
      <c r="E4255" s="7">
        <v>900</v>
      </c>
      <c r="F4255" s="7">
        <v>1</v>
      </c>
    </row>
    <row r="4256" customHeight="1" spans="1:6">
      <c r="A4256" s="7">
        <v>4254</v>
      </c>
      <c r="B4256" s="7" t="s">
        <v>3964</v>
      </c>
      <c r="C4256" s="7" t="s">
        <v>4171</v>
      </c>
      <c r="D4256" s="7" t="s">
        <v>4206</v>
      </c>
      <c r="E4256" s="7">
        <v>900</v>
      </c>
      <c r="F4256" s="7">
        <v>1</v>
      </c>
    </row>
    <row r="4257" customHeight="1" spans="1:6">
      <c r="A4257" s="7">
        <v>4255</v>
      </c>
      <c r="B4257" s="7" t="s">
        <v>3964</v>
      </c>
      <c r="C4257" s="7" t="s">
        <v>4171</v>
      </c>
      <c r="D4257" s="7" t="s">
        <v>4207</v>
      </c>
      <c r="E4257" s="7">
        <v>900</v>
      </c>
      <c r="F4257" s="7">
        <v>1</v>
      </c>
    </row>
    <row r="4258" customHeight="1" spans="1:6">
      <c r="A4258" s="7">
        <v>4256</v>
      </c>
      <c r="B4258" s="7" t="s">
        <v>3964</v>
      </c>
      <c r="C4258" s="7" t="s">
        <v>4171</v>
      </c>
      <c r="D4258" s="7" t="s">
        <v>4208</v>
      </c>
      <c r="E4258" s="7">
        <v>900</v>
      </c>
      <c r="F4258" s="7">
        <v>1</v>
      </c>
    </row>
    <row r="4259" customHeight="1" spans="1:6">
      <c r="A4259" s="7">
        <v>4257</v>
      </c>
      <c r="B4259" s="7" t="s">
        <v>3964</v>
      </c>
      <c r="C4259" s="7" t="s">
        <v>4171</v>
      </c>
      <c r="D4259" s="7" t="s">
        <v>4209</v>
      </c>
      <c r="E4259" s="7">
        <v>900</v>
      </c>
      <c r="F4259" s="7">
        <v>1</v>
      </c>
    </row>
    <row r="4260" customHeight="1" spans="1:6">
      <c r="A4260" s="7">
        <v>4258</v>
      </c>
      <c r="B4260" s="7" t="s">
        <v>3964</v>
      </c>
      <c r="C4260" s="7" t="s">
        <v>4171</v>
      </c>
      <c r="D4260" s="7" t="s">
        <v>4210</v>
      </c>
      <c r="E4260" s="7">
        <v>569</v>
      </c>
      <c r="F4260" s="7">
        <v>2</v>
      </c>
    </row>
    <row r="4261" customHeight="1" spans="1:6">
      <c r="A4261" s="7">
        <v>4259</v>
      </c>
      <c r="B4261" s="7" t="s">
        <v>3964</v>
      </c>
      <c r="C4261" s="7" t="s">
        <v>4171</v>
      </c>
      <c r="D4261" s="7" t="s">
        <v>4211</v>
      </c>
      <c r="E4261" s="7">
        <v>1314</v>
      </c>
      <c r="F4261" s="7">
        <v>3</v>
      </c>
    </row>
    <row r="4262" customHeight="1" spans="1:6">
      <c r="A4262" s="7">
        <v>4260</v>
      </c>
      <c r="B4262" s="7" t="s">
        <v>3964</v>
      </c>
      <c r="C4262" s="7" t="s">
        <v>4171</v>
      </c>
      <c r="D4262" s="7" t="s">
        <v>4212</v>
      </c>
      <c r="E4262" s="7">
        <v>900</v>
      </c>
      <c r="F4262" s="7">
        <v>1</v>
      </c>
    </row>
    <row r="4263" customHeight="1" spans="1:6">
      <c r="A4263" s="7">
        <v>4261</v>
      </c>
      <c r="B4263" s="7" t="s">
        <v>3964</v>
      </c>
      <c r="C4263" s="7" t="s">
        <v>4171</v>
      </c>
      <c r="D4263" s="7" t="s">
        <v>4213</v>
      </c>
      <c r="E4263" s="7">
        <v>900</v>
      </c>
      <c r="F4263" s="7">
        <v>1</v>
      </c>
    </row>
    <row r="4264" customHeight="1" spans="1:6">
      <c r="A4264" s="7">
        <v>4262</v>
      </c>
      <c r="B4264" s="7" t="s">
        <v>3964</v>
      </c>
      <c r="C4264" s="7" t="s">
        <v>4171</v>
      </c>
      <c r="D4264" s="7" t="s">
        <v>4214</v>
      </c>
      <c r="E4264" s="7">
        <v>900</v>
      </c>
      <c r="F4264" s="7">
        <v>1</v>
      </c>
    </row>
    <row r="4265" ht="19.5" customHeight="1" spans="1:6">
      <c r="A4265" s="7">
        <v>4263</v>
      </c>
      <c r="B4265" s="7" t="s">
        <v>3964</v>
      </c>
      <c r="C4265" s="7" t="s">
        <v>4171</v>
      </c>
      <c r="D4265" s="7" t="s">
        <v>4215</v>
      </c>
      <c r="E4265" s="7">
        <v>900</v>
      </c>
      <c r="F4265" s="7">
        <v>1</v>
      </c>
    </row>
    <row r="4266" ht="19.5" customHeight="1" spans="1:6">
      <c r="A4266" s="7">
        <v>4264</v>
      </c>
      <c r="B4266" s="7" t="s">
        <v>3964</v>
      </c>
      <c r="C4266" s="7" t="s">
        <v>4171</v>
      </c>
      <c r="D4266" s="7" t="s">
        <v>4216</v>
      </c>
      <c r="E4266" s="7">
        <v>900</v>
      </c>
      <c r="F4266" s="7">
        <v>1</v>
      </c>
    </row>
    <row r="4267" ht="19.5" customHeight="1" spans="1:6">
      <c r="A4267" s="7">
        <v>4265</v>
      </c>
      <c r="B4267" s="7" t="s">
        <v>3964</v>
      </c>
      <c r="C4267" s="7" t="s">
        <v>4171</v>
      </c>
      <c r="D4267" s="18" t="s">
        <v>4217</v>
      </c>
      <c r="E4267" s="7">
        <v>2325</v>
      </c>
      <c r="F4267" s="7">
        <v>3</v>
      </c>
    </row>
    <row r="4268" ht="19.5" customHeight="1" spans="1:6">
      <c r="A4268" s="7">
        <v>4266</v>
      </c>
      <c r="B4268" s="18" t="s">
        <v>3964</v>
      </c>
      <c r="C4268" s="18" t="s">
        <v>4171</v>
      </c>
      <c r="D4268" s="18" t="s">
        <v>4218</v>
      </c>
      <c r="E4268" s="19">
        <v>900</v>
      </c>
      <c r="F4268" s="18">
        <v>1</v>
      </c>
    </row>
    <row r="4269" ht="19.5" customHeight="1" spans="1:6">
      <c r="A4269" s="7">
        <v>4267</v>
      </c>
      <c r="B4269" s="18" t="s">
        <v>3964</v>
      </c>
      <c r="C4269" s="18" t="s">
        <v>4171</v>
      </c>
      <c r="D4269" s="18" t="s">
        <v>4219</v>
      </c>
      <c r="E4269" s="19">
        <v>1500</v>
      </c>
      <c r="F4269" s="18">
        <v>2</v>
      </c>
    </row>
    <row r="4270" ht="19.5" customHeight="1" spans="1:6">
      <c r="A4270" s="7">
        <v>4268</v>
      </c>
      <c r="B4270" s="18" t="s">
        <v>3964</v>
      </c>
      <c r="C4270" s="18" t="s">
        <v>4171</v>
      </c>
      <c r="D4270" s="18" t="s">
        <v>4220</v>
      </c>
      <c r="E4270" s="19">
        <v>900</v>
      </c>
      <c r="F4270" s="18">
        <v>1</v>
      </c>
    </row>
    <row r="4271" ht="19.5" customHeight="1" spans="1:6">
      <c r="A4271" s="7">
        <v>4269</v>
      </c>
      <c r="B4271" s="18" t="s">
        <v>3964</v>
      </c>
      <c r="C4271" s="18" t="s">
        <v>4171</v>
      </c>
      <c r="D4271" s="18" t="s">
        <v>4221</v>
      </c>
      <c r="E4271" s="19">
        <v>900</v>
      </c>
      <c r="F4271" s="18">
        <v>1</v>
      </c>
    </row>
    <row r="4272" ht="19.5" customHeight="1" spans="1:6">
      <c r="A4272" s="7">
        <v>4270</v>
      </c>
      <c r="B4272" s="18" t="s">
        <v>3964</v>
      </c>
      <c r="C4272" s="18" t="s">
        <v>4171</v>
      </c>
      <c r="D4272" s="18" t="s">
        <v>4222</v>
      </c>
      <c r="E4272" s="19">
        <v>800</v>
      </c>
      <c r="F4272" s="18">
        <v>2</v>
      </c>
    </row>
    <row r="4273" ht="19.5" customHeight="1" spans="1:6">
      <c r="A4273" s="7">
        <v>4271</v>
      </c>
      <c r="B4273" s="18" t="s">
        <v>3964</v>
      </c>
      <c r="C4273" s="18" t="s">
        <v>4171</v>
      </c>
      <c r="D4273" s="18" t="s">
        <v>4223</v>
      </c>
      <c r="E4273" s="19">
        <v>900</v>
      </c>
      <c r="F4273" s="18">
        <v>1</v>
      </c>
    </row>
    <row r="4274" ht="19.5" customHeight="1" spans="1:6">
      <c r="A4274" s="7">
        <v>4272</v>
      </c>
      <c r="B4274" s="18" t="s">
        <v>3964</v>
      </c>
      <c r="C4274" s="18" t="s">
        <v>4171</v>
      </c>
      <c r="D4274" s="18" t="s">
        <v>4224</v>
      </c>
      <c r="E4274" s="19">
        <v>900</v>
      </c>
      <c r="F4274" s="18">
        <v>1</v>
      </c>
    </row>
    <row r="4275" ht="19.5" customHeight="1" spans="1:6">
      <c r="A4275" s="7">
        <v>4273</v>
      </c>
      <c r="B4275" s="18" t="s">
        <v>3964</v>
      </c>
      <c r="C4275" s="18" t="s">
        <v>4171</v>
      </c>
      <c r="D4275" s="18" t="s">
        <v>3595</v>
      </c>
      <c r="E4275" s="19">
        <v>900</v>
      </c>
      <c r="F4275" s="18">
        <v>1</v>
      </c>
    </row>
    <row r="4276" customHeight="1" spans="1:6">
      <c r="A4276" s="7">
        <v>4274</v>
      </c>
      <c r="B4276" s="7" t="s">
        <v>3964</v>
      </c>
      <c r="C4276" s="7" t="s">
        <v>4225</v>
      </c>
      <c r="D4276" s="7" t="s">
        <v>4226</v>
      </c>
      <c r="E4276" s="7">
        <v>900</v>
      </c>
      <c r="F4276" s="7">
        <v>1</v>
      </c>
    </row>
    <row r="4277" customHeight="1" spans="1:6">
      <c r="A4277" s="7">
        <v>4275</v>
      </c>
      <c r="B4277" s="7" t="s">
        <v>3964</v>
      </c>
      <c r="C4277" s="7" t="s">
        <v>4225</v>
      </c>
      <c r="D4277" s="7" t="s">
        <v>4227</v>
      </c>
      <c r="E4277" s="7">
        <v>505</v>
      </c>
      <c r="F4277" s="7">
        <v>1</v>
      </c>
    </row>
    <row r="4278" customHeight="1" spans="1:6">
      <c r="A4278" s="7">
        <v>4276</v>
      </c>
      <c r="B4278" s="7" t="s">
        <v>3964</v>
      </c>
      <c r="C4278" s="7" t="s">
        <v>4225</v>
      </c>
      <c r="D4278" s="7" t="s">
        <v>4228</v>
      </c>
      <c r="E4278" s="7">
        <v>592</v>
      </c>
      <c r="F4278" s="7">
        <v>2</v>
      </c>
    </row>
    <row r="4279" customHeight="1" spans="1:6">
      <c r="A4279" s="7">
        <v>4277</v>
      </c>
      <c r="B4279" s="7" t="s">
        <v>3964</v>
      </c>
      <c r="C4279" s="7" t="s">
        <v>4225</v>
      </c>
      <c r="D4279" s="7" t="s">
        <v>3067</v>
      </c>
      <c r="E4279" s="7">
        <v>505</v>
      </c>
      <c r="F4279" s="7">
        <v>1</v>
      </c>
    </row>
    <row r="4280" customHeight="1" spans="1:6">
      <c r="A4280" s="7">
        <v>4278</v>
      </c>
      <c r="B4280" s="7" t="s">
        <v>3964</v>
      </c>
      <c r="C4280" s="7" t="s">
        <v>4225</v>
      </c>
      <c r="D4280" s="7" t="s">
        <v>4229</v>
      </c>
      <c r="E4280" s="7">
        <v>569</v>
      </c>
      <c r="F4280" s="7">
        <v>2</v>
      </c>
    </row>
    <row r="4281" customHeight="1" spans="1:6">
      <c r="A4281" s="7">
        <v>4279</v>
      </c>
      <c r="B4281" s="7" t="s">
        <v>3964</v>
      </c>
      <c r="C4281" s="7" t="s">
        <v>4225</v>
      </c>
      <c r="D4281" s="7" t="s">
        <v>4230</v>
      </c>
      <c r="E4281" s="7">
        <v>505</v>
      </c>
      <c r="F4281" s="7">
        <v>1</v>
      </c>
    </row>
    <row r="4282" customHeight="1" spans="1:6">
      <c r="A4282" s="7">
        <v>4280</v>
      </c>
      <c r="B4282" s="7" t="s">
        <v>3964</v>
      </c>
      <c r="C4282" s="7" t="s">
        <v>4225</v>
      </c>
      <c r="D4282" s="7" t="s">
        <v>4231</v>
      </c>
      <c r="E4282" s="7">
        <v>900</v>
      </c>
      <c r="F4282" s="7">
        <v>2</v>
      </c>
    </row>
    <row r="4283" customHeight="1" spans="1:6">
      <c r="A4283" s="7">
        <v>4281</v>
      </c>
      <c r="B4283" s="7" t="s">
        <v>3964</v>
      </c>
      <c r="C4283" s="7" t="s">
        <v>4225</v>
      </c>
      <c r="D4283" s="7" t="s">
        <v>4232</v>
      </c>
      <c r="E4283" s="7">
        <v>900</v>
      </c>
      <c r="F4283" s="7">
        <v>1</v>
      </c>
    </row>
    <row r="4284" customHeight="1" spans="1:6">
      <c r="A4284" s="7">
        <v>4282</v>
      </c>
      <c r="B4284" s="7" t="s">
        <v>3964</v>
      </c>
      <c r="C4284" s="7" t="s">
        <v>4225</v>
      </c>
      <c r="D4284" s="7" t="s">
        <v>4233</v>
      </c>
      <c r="E4284" s="7">
        <v>505</v>
      </c>
      <c r="F4284" s="7">
        <v>1</v>
      </c>
    </row>
    <row r="4285" customHeight="1" spans="1:6">
      <c r="A4285" s="7">
        <v>4283</v>
      </c>
      <c r="B4285" s="7" t="s">
        <v>3964</v>
      </c>
      <c r="C4285" s="7" t="s">
        <v>4225</v>
      </c>
      <c r="D4285" s="7" t="s">
        <v>4234</v>
      </c>
      <c r="E4285" s="7">
        <v>900</v>
      </c>
      <c r="F4285" s="7">
        <v>1</v>
      </c>
    </row>
    <row r="4286" customHeight="1" spans="1:6">
      <c r="A4286" s="7">
        <v>4284</v>
      </c>
      <c r="B4286" s="7" t="s">
        <v>3964</v>
      </c>
      <c r="C4286" s="7" t="s">
        <v>4225</v>
      </c>
      <c r="D4286" s="7" t="s">
        <v>4235</v>
      </c>
      <c r="E4286" s="7">
        <v>900</v>
      </c>
      <c r="F4286" s="7">
        <v>1</v>
      </c>
    </row>
    <row r="4287" customHeight="1" spans="1:6">
      <c r="A4287" s="7">
        <v>4285</v>
      </c>
      <c r="B4287" s="7" t="s">
        <v>3964</v>
      </c>
      <c r="C4287" s="7" t="s">
        <v>4225</v>
      </c>
      <c r="D4287" s="7" t="s">
        <v>1131</v>
      </c>
      <c r="E4287" s="7">
        <v>505</v>
      </c>
      <c r="F4287" s="7">
        <v>1</v>
      </c>
    </row>
    <row r="4288" customHeight="1" spans="1:6">
      <c r="A4288" s="7">
        <v>4286</v>
      </c>
      <c r="B4288" s="7" t="s">
        <v>3964</v>
      </c>
      <c r="C4288" s="7" t="s">
        <v>4225</v>
      </c>
      <c r="D4288" s="7" t="s">
        <v>4236</v>
      </c>
      <c r="E4288" s="7">
        <v>598</v>
      </c>
      <c r="F4288" s="7">
        <v>1</v>
      </c>
    </row>
    <row r="4289" customHeight="1" spans="1:6">
      <c r="A4289" s="7">
        <v>4287</v>
      </c>
      <c r="B4289" s="7" t="s">
        <v>3964</v>
      </c>
      <c r="C4289" s="7" t="s">
        <v>4225</v>
      </c>
      <c r="D4289" s="7" t="s">
        <v>4237</v>
      </c>
      <c r="E4289" s="7">
        <v>598</v>
      </c>
      <c r="F4289" s="7">
        <v>1</v>
      </c>
    </row>
    <row r="4290" customHeight="1" spans="1:6">
      <c r="A4290" s="7">
        <v>4288</v>
      </c>
      <c r="B4290" s="7" t="s">
        <v>3964</v>
      </c>
      <c r="C4290" s="7" t="s">
        <v>4225</v>
      </c>
      <c r="D4290" s="7" t="s">
        <v>4238</v>
      </c>
      <c r="E4290" s="7">
        <v>900</v>
      </c>
      <c r="F4290" s="7">
        <v>1</v>
      </c>
    </row>
    <row r="4291" customHeight="1" spans="1:6">
      <c r="A4291" s="7">
        <v>4289</v>
      </c>
      <c r="B4291" s="7" t="s">
        <v>3964</v>
      </c>
      <c r="C4291" s="7" t="s">
        <v>4225</v>
      </c>
      <c r="D4291" s="7" t="s">
        <v>4239</v>
      </c>
      <c r="E4291" s="7">
        <v>598</v>
      </c>
      <c r="F4291" s="7">
        <v>1</v>
      </c>
    </row>
    <row r="4292" customHeight="1" spans="1:6">
      <c r="A4292" s="7">
        <v>4290</v>
      </c>
      <c r="B4292" s="7" t="s">
        <v>3964</v>
      </c>
      <c r="C4292" s="7" t="s">
        <v>4225</v>
      </c>
      <c r="D4292" s="7" t="s">
        <v>4240</v>
      </c>
      <c r="E4292" s="7">
        <v>505</v>
      </c>
      <c r="F4292" s="7">
        <v>1</v>
      </c>
    </row>
    <row r="4293" customHeight="1" spans="1:6">
      <c r="A4293" s="7">
        <v>4291</v>
      </c>
      <c r="B4293" s="7" t="s">
        <v>3964</v>
      </c>
      <c r="C4293" s="7" t="s">
        <v>4225</v>
      </c>
      <c r="D4293" s="7" t="s">
        <v>4241</v>
      </c>
      <c r="E4293" s="7">
        <v>900</v>
      </c>
      <c r="F4293" s="7">
        <v>1</v>
      </c>
    </row>
    <row r="4294" customHeight="1" spans="1:6">
      <c r="A4294" s="7">
        <v>4292</v>
      </c>
      <c r="B4294" s="7" t="s">
        <v>3964</v>
      </c>
      <c r="C4294" s="7" t="s">
        <v>4225</v>
      </c>
      <c r="D4294" s="7" t="s">
        <v>4242</v>
      </c>
      <c r="E4294" s="7">
        <v>505</v>
      </c>
      <c r="F4294" s="7">
        <v>1</v>
      </c>
    </row>
    <row r="4295" customHeight="1" spans="1:6">
      <c r="A4295" s="7">
        <v>4293</v>
      </c>
      <c r="B4295" s="7" t="s">
        <v>3964</v>
      </c>
      <c r="C4295" s="7" t="s">
        <v>4225</v>
      </c>
      <c r="D4295" s="7" t="s">
        <v>4243</v>
      </c>
      <c r="E4295" s="7">
        <v>1751</v>
      </c>
      <c r="F4295" s="7">
        <v>4</v>
      </c>
    </row>
    <row r="4296" customHeight="1" spans="1:6">
      <c r="A4296" s="7">
        <v>4294</v>
      </c>
      <c r="B4296" s="7" t="s">
        <v>3964</v>
      </c>
      <c r="C4296" s="7" t="s">
        <v>4225</v>
      </c>
      <c r="D4296" s="7" t="s">
        <v>4244</v>
      </c>
      <c r="E4296" s="7">
        <v>1010</v>
      </c>
      <c r="F4296" s="7">
        <v>2</v>
      </c>
    </row>
    <row r="4297" customHeight="1" spans="1:6">
      <c r="A4297" s="7">
        <v>4295</v>
      </c>
      <c r="B4297" s="7" t="s">
        <v>3964</v>
      </c>
      <c r="C4297" s="7" t="s">
        <v>4225</v>
      </c>
      <c r="D4297" s="7" t="s">
        <v>4245</v>
      </c>
      <c r="E4297" s="7">
        <v>900</v>
      </c>
      <c r="F4297" s="7">
        <v>1</v>
      </c>
    </row>
    <row r="4298" customHeight="1" spans="1:6">
      <c r="A4298" s="7">
        <v>4296</v>
      </c>
      <c r="B4298" s="7" t="s">
        <v>3964</v>
      </c>
      <c r="C4298" s="7" t="s">
        <v>4225</v>
      </c>
      <c r="D4298" s="7" t="s">
        <v>3156</v>
      </c>
      <c r="E4298" s="7">
        <v>598</v>
      </c>
      <c r="F4298" s="7">
        <v>1</v>
      </c>
    </row>
    <row r="4299" customHeight="1" spans="1:6">
      <c r="A4299" s="7">
        <v>4297</v>
      </c>
      <c r="B4299" s="7" t="s">
        <v>3964</v>
      </c>
      <c r="C4299" s="7" t="s">
        <v>4225</v>
      </c>
      <c r="D4299" s="7" t="s">
        <v>4246</v>
      </c>
      <c r="E4299" s="7">
        <v>1515</v>
      </c>
      <c r="F4299" s="7">
        <v>2</v>
      </c>
    </row>
    <row r="4300" customHeight="1" spans="1:6">
      <c r="A4300" s="7">
        <v>4298</v>
      </c>
      <c r="B4300" s="7" t="s">
        <v>3964</v>
      </c>
      <c r="C4300" s="7" t="s">
        <v>4225</v>
      </c>
      <c r="D4300" s="7" t="s">
        <v>4247</v>
      </c>
      <c r="E4300" s="7">
        <v>900</v>
      </c>
      <c r="F4300" s="7">
        <v>1</v>
      </c>
    </row>
    <row r="4301" customHeight="1" spans="1:6">
      <c r="A4301" s="7">
        <v>4299</v>
      </c>
      <c r="B4301" s="7" t="s">
        <v>3964</v>
      </c>
      <c r="C4301" s="7" t="s">
        <v>4225</v>
      </c>
      <c r="D4301" s="7" t="s">
        <v>4248</v>
      </c>
      <c r="E4301" s="7">
        <v>900</v>
      </c>
      <c r="F4301" s="7">
        <v>1</v>
      </c>
    </row>
    <row r="4302" customHeight="1" spans="1:6">
      <c r="A4302" s="7">
        <v>4300</v>
      </c>
      <c r="B4302" s="7" t="s">
        <v>3964</v>
      </c>
      <c r="C4302" s="7" t="s">
        <v>4225</v>
      </c>
      <c r="D4302" s="7" t="s">
        <v>4249</v>
      </c>
      <c r="E4302" s="7">
        <v>1161</v>
      </c>
      <c r="F4302" s="7">
        <v>2</v>
      </c>
    </row>
    <row r="4303" customHeight="1" spans="1:6">
      <c r="A4303" s="7">
        <v>4301</v>
      </c>
      <c r="B4303" s="7" t="s">
        <v>3964</v>
      </c>
      <c r="C4303" s="7" t="s">
        <v>4225</v>
      </c>
      <c r="D4303" s="7" t="s">
        <v>4250</v>
      </c>
      <c r="E4303" s="7">
        <v>900</v>
      </c>
      <c r="F4303" s="7">
        <v>1</v>
      </c>
    </row>
    <row r="4304" customHeight="1" spans="1:6">
      <c r="A4304" s="7">
        <v>4302</v>
      </c>
      <c r="B4304" s="7" t="s">
        <v>3964</v>
      </c>
      <c r="C4304" s="7" t="s">
        <v>4225</v>
      </c>
      <c r="D4304" s="7" t="s">
        <v>4251</v>
      </c>
      <c r="E4304" s="7">
        <v>900</v>
      </c>
      <c r="F4304" s="7">
        <v>1</v>
      </c>
    </row>
    <row r="4305" customHeight="1" spans="1:6">
      <c r="A4305" s="7">
        <v>4303</v>
      </c>
      <c r="B4305" s="7" t="s">
        <v>3964</v>
      </c>
      <c r="C4305" s="7" t="s">
        <v>4225</v>
      </c>
      <c r="D4305" s="7" t="s">
        <v>4252</v>
      </c>
      <c r="E4305" s="7">
        <v>505</v>
      </c>
      <c r="F4305" s="7">
        <v>1</v>
      </c>
    </row>
    <row r="4306" customHeight="1" spans="1:6">
      <c r="A4306" s="7">
        <v>4304</v>
      </c>
      <c r="B4306" s="7" t="s">
        <v>3964</v>
      </c>
      <c r="C4306" s="7" t="s">
        <v>4225</v>
      </c>
      <c r="D4306" s="7" t="s">
        <v>4253</v>
      </c>
      <c r="E4306" s="7">
        <v>505</v>
      </c>
      <c r="F4306" s="7">
        <v>1</v>
      </c>
    </row>
    <row r="4307" customHeight="1" spans="1:6">
      <c r="A4307" s="7">
        <v>4305</v>
      </c>
      <c r="B4307" s="7" t="s">
        <v>3964</v>
      </c>
      <c r="C4307" s="7" t="s">
        <v>4225</v>
      </c>
      <c r="D4307" s="7" t="s">
        <v>4254</v>
      </c>
      <c r="E4307" s="7">
        <v>900</v>
      </c>
      <c r="F4307" s="7">
        <v>1</v>
      </c>
    </row>
    <row r="4308" customHeight="1" spans="1:6">
      <c r="A4308" s="7">
        <v>4306</v>
      </c>
      <c r="B4308" s="7" t="s">
        <v>3964</v>
      </c>
      <c r="C4308" s="7" t="s">
        <v>4225</v>
      </c>
      <c r="D4308" s="7" t="s">
        <v>4255</v>
      </c>
      <c r="E4308" s="7">
        <v>900</v>
      </c>
      <c r="F4308" s="7">
        <v>1</v>
      </c>
    </row>
    <row r="4309" customHeight="1" spans="1:6">
      <c r="A4309" s="7">
        <v>4307</v>
      </c>
      <c r="B4309" s="7" t="s">
        <v>3964</v>
      </c>
      <c r="C4309" s="7" t="s">
        <v>4225</v>
      </c>
      <c r="D4309" s="7" t="s">
        <v>4256</v>
      </c>
      <c r="E4309" s="7">
        <v>1314</v>
      </c>
      <c r="F4309" s="7">
        <v>3</v>
      </c>
    </row>
    <row r="4310" customHeight="1" spans="1:6">
      <c r="A4310" s="7">
        <v>4308</v>
      </c>
      <c r="B4310" s="7" t="s">
        <v>3964</v>
      </c>
      <c r="C4310" s="7" t="s">
        <v>4225</v>
      </c>
      <c r="D4310" s="7" t="s">
        <v>4257</v>
      </c>
      <c r="E4310" s="7">
        <v>505</v>
      </c>
      <c r="F4310" s="7">
        <v>1</v>
      </c>
    </row>
    <row r="4311" customHeight="1" spans="1:6">
      <c r="A4311" s="7">
        <v>4309</v>
      </c>
      <c r="B4311" s="7" t="s">
        <v>3964</v>
      </c>
      <c r="C4311" s="7" t="s">
        <v>4225</v>
      </c>
      <c r="D4311" s="7" t="s">
        <v>502</v>
      </c>
      <c r="E4311" s="7">
        <v>598</v>
      </c>
      <c r="F4311" s="7">
        <v>1</v>
      </c>
    </row>
    <row r="4312" customHeight="1" spans="1:6">
      <c r="A4312" s="7">
        <v>4310</v>
      </c>
      <c r="B4312" s="7" t="s">
        <v>3964</v>
      </c>
      <c r="C4312" s="7" t="s">
        <v>4225</v>
      </c>
      <c r="D4312" s="7" t="s">
        <v>4258</v>
      </c>
      <c r="E4312" s="7">
        <v>1713</v>
      </c>
      <c r="F4312" s="7">
        <v>5</v>
      </c>
    </row>
    <row r="4313" customHeight="1" spans="1:6">
      <c r="A4313" s="7">
        <v>4311</v>
      </c>
      <c r="B4313" s="7" t="s">
        <v>3964</v>
      </c>
      <c r="C4313" s="7" t="s">
        <v>4225</v>
      </c>
      <c r="D4313" s="7" t="s">
        <v>4259</v>
      </c>
      <c r="E4313" s="7">
        <v>900</v>
      </c>
      <c r="F4313" s="7">
        <v>1</v>
      </c>
    </row>
    <row r="4314" customHeight="1" spans="1:6">
      <c r="A4314" s="7">
        <v>4312</v>
      </c>
      <c r="B4314" s="7" t="s">
        <v>3964</v>
      </c>
      <c r="C4314" s="7" t="s">
        <v>4225</v>
      </c>
      <c r="D4314" s="7" t="s">
        <v>4260</v>
      </c>
      <c r="E4314" s="7">
        <v>900</v>
      </c>
      <c r="F4314" s="7">
        <v>1</v>
      </c>
    </row>
    <row r="4315" customHeight="1" spans="1:6">
      <c r="A4315" s="7">
        <v>4313</v>
      </c>
      <c r="B4315" s="7" t="s">
        <v>3964</v>
      </c>
      <c r="C4315" s="7" t="s">
        <v>4225</v>
      </c>
      <c r="D4315" s="7" t="s">
        <v>4261</v>
      </c>
      <c r="E4315" s="7">
        <v>900</v>
      </c>
      <c r="F4315" s="7">
        <v>1</v>
      </c>
    </row>
    <row r="4316" customHeight="1" spans="1:6">
      <c r="A4316" s="7">
        <v>4314</v>
      </c>
      <c r="B4316" s="7" t="s">
        <v>3964</v>
      </c>
      <c r="C4316" s="7" t="s">
        <v>4225</v>
      </c>
      <c r="D4316" s="7" t="s">
        <v>4262</v>
      </c>
      <c r="E4316" s="7">
        <v>941</v>
      </c>
      <c r="F4316" s="7">
        <v>2</v>
      </c>
    </row>
    <row r="4317" customHeight="1" spans="1:6">
      <c r="A4317" s="7">
        <v>4315</v>
      </c>
      <c r="B4317" s="7" t="s">
        <v>3964</v>
      </c>
      <c r="C4317" s="7" t="s">
        <v>4225</v>
      </c>
      <c r="D4317" s="7" t="s">
        <v>4263</v>
      </c>
      <c r="E4317" s="7">
        <v>900</v>
      </c>
      <c r="F4317" s="7">
        <v>1</v>
      </c>
    </row>
    <row r="4318" customHeight="1" spans="1:6">
      <c r="A4318" s="7">
        <v>4316</v>
      </c>
      <c r="B4318" s="7" t="s">
        <v>3964</v>
      </c>
      <c r="C4318" s="7" t="s">
        <v>4225</v>
      </c>
      <c r="D4318" s="7" t="s">
        <v>4264</v>
      </c>
      <c r="E4318" s="7">
        <v>1353</v>
      </c>
      <c r="F4318" s="7">
        <v>3</v>
      </c>
    </row>
    <row r="4319" customHeight="1" spans="1:6">
      <c r="A4319" s="7">
        <v>4317</v>
      </c>
      <c r="B4319" s="7" t="s">
        <v>3964</v>
      </c>
      <c r="C4319" s="7" t="s">
        <v>4225</v>
      </c>
      <c r="D4319" s="7" t="s">
        <v>4265</v>
      </c>
      <c r="E4319" s="7">
        <v>1010</v>
      </c>
      <c r="F4319" s="7">
        <v>2</v>
      </c>
    </row>
    <row r="4320" customHeight="1" spans="1:6">
      <c r="A4320" s="7">
        <v>4318</v>
      </c>
      <c r="B4320" s="7" t="s">
        <v>3964</v>
      </c>
      <c r="C4320" s="7" t="s">
        <v>4225</v>
      </c>
      <c r="D4320" s="7" t="s">
        <v>4266</v>
      </c>
      <c r="E4320" s="7">
        <v>900</v>
      </c>
      <c r="F4320" s="7">
        <v>1</v>
      </c>
    </row>
    <row r="4321" customHeight="1" spans="1:6">
      <c r="A4321" s="7">
        <v>4319</v>
      </c>
      <c r="B4321" s="7" t="s">
        <v>3964</v>
      </c>
      <c r="C4321" s="7" t="s">
        <v>4225</v>
      </c>
      <c r="D4321" s="7" t="s">
        <v>4267</v>
      </c>
      <c r="E4321" s="7">
        <v>900</v>
      </c>
      <c r="F4321" s="7">
        <v>1</v>
      </c>
    </row>
    <row r="4322" customHeight="1" spans="1:6">
      <c r="A4322" s="7">
        <v>4320</v>
      </c>
      <c r="B4322" s="7" t="s">
        <v>3964</v>
      </c>
      <c r="C4322" s="7" t="s">
        <v>4225</v>
      </c>
      <c r="D4322" s="7" t="s">
        <v>822</v>
      </c>
      <c r="E4322" s="7">
        <v>941</v>
      </c>
      <c r="F4322" s="7">
        <v>2</v>
      </c>
    </row>
    <row r="4323" customHeight="1" spans="1:6">
      <c r="A4323" s="7">
        <v>4321</v>
      </c>
      <c r="B4323" s="7" t="s">
        <v>3964</v>
      </c>
      <c r="C4323" s="7" t="s">
        <v>4225</v>
      </c>
      <c r="D4323" s="7" t="s">
        <v>4268</v>
      </c>
      <c r="E4323" s="7">
        <v>900</v>
      </c>
      <c r="F4323" s="7">
        <v>1</v>
      </c>
    </row>
    <row r="4324" customHeight="1" spans="1:6">
      <c r="A4324" s="7">
        <v>4322</v>
      </c>
      <c r="B4324" s="7" t="s">
        <v>3964</v>
      </c>
      <c r="C4324" s="7" t="s">
        <v>4225</v>
      </c>
      <c r="D4324" s="7" t="s">
        <v>4269</v>
      </c>
      <c r="E4324" s="7">
        <v>1208</v>
      </c>
      <c r="F4324" s="7">
        <v>2</v>
      </c>
    </row>
    <row r="4325" customHeight="1" spans="1:6">
      <c r="A4325" s="7">
        <v>4323</v>
      </c>
      <c r="B4325" s="7" t="s">
        <v>3964</v>
      </c>
      <c r="C4325" s="7" t="s">
        <v>4225</v>
      </c>
      <c r="D4325" s="7" t="s">
        <v>4270</v>
      </c>
      <c r="E4325" s="7">
        <v>942</v>
      </c>
      <c r="F4325" s="7">
        <v>3</v>
      </c>
    </row>
    <row r="4326" customHeight="1" spans="1:6">
      <c r="A4326" s="7">
        <v>4324</v>
      </c>
      <c r="B4326" s="7" t="s">
        <v>3964</v>
      </c>
      <c r="C4326" s="7" t="s">
        <v>4225</v>
      </c>
      <c r="D4326" s="7" t="s">
        <v>4271</v>
      </c>
      <c r="E4326" s="7">
        <v>900</v>
      </c>
      <c r="F4326" s="7">
        <v>1</v>
      </c>
    </row>
    <row r="4327" customHeight="1" spans="1:6">
      <c r="A4327" s="7">
        <v>4325</v>
      </c>
      <c r="B4327" s="7" t="s">
        <v>3964</v>
      </c>
      <c r="C4327" s="7" t="s">
        <v>4225</v>
      </c>
      <c r="D4327" s="7" t="s">
        <v>4272</v>
      </c>
      <c r="E4327" s="7">
        <v>900</v>
      </c>
      <c r="F4327" s="7">
        <v>1</v>
      </c>
    </row>
    <row r="4328" customHeight="1" spans="1:6">
      <c r="A4328" s="7">
        <v>4326</v>
      </c>
      <c r="B4328" s="7" t="s">
        <v>3964</v>
      </c>
      <c r="C4328" s="7" t="s">
        <v>4225</v>
      </c>
      <c r="D4328" s="7" t="s">
        <v>4273</v>
      </c>
      <c r="E4328" s="7">
        <v>1239</v>
      </c>
      <c r="F4328" s="7">
        <v>3</v>
      </c>
    </row>
    <row r="4329" ht="19.5" customHeight="1" spans="1:6">
      <c r="A4329" s="7">
        <v>4327</v>
      </c>
      <c r="B4329" s="7" t="s">
        <v>3964</v>
      </c>
      <c r="C4329" s="7" t="s">
        <v>4225</v>
      </c>
      <c r="D4329" s="7" t="s">
        <v>4274</v>
      </c>
      <c r="E4329" s="7">
        <v>1074</v>
      </c>
      <c r="F4329" s="7">
        <v>3</v>
      </c>
    </row>
    <row r="4330" ht="19.5" customHeight="1" spans="1:6">
      <c r="A4330" s="7">
        <v>4328</v>
      </c>
      <c r="B4330" s="7" t="s">
        <v>3964</v>
      </c>
      <c r="C4330" s="7" t="s">
        <v>4225</v>
      </c>
      <c r="D4330" s="7" t="s">
        <v>4275</v>
      </c>
      <c r="E4330" s="7">
        <v>900</v>
      </c>
      <c r="F4330" s="7">
        <v>1</v>
      </c>
    </row>
    <row r="4331" ht="19.5" customHeight="1" spans="1:6">
      <c r="A4331" s="7">
        <v>4329</v>
      </c>
      <c r="B4331" s="7" t="s">
        <v>3964</v>
      </c>
      <c r="C4331" s="7" t="s">
        <v>4225</v>
      </c>
      <c r="D4331" s="7" t="s">
        <v>4276</v>
      </c>
      <c r="E4331" s="7">
        <v>1600</v>
      </c>
      <c r="F4331" s="7">
        <v>5</v>
      </c>
    </row>
    <row r="4332" ht="19.5" customHeight="1" spans="1:6">
      <c r="A4332" s="7">
        <v>4330</v>
      </c>
      <c r="B4332" s="18" t="s">
        <v>3964</v>
      </c>
      <c r="C4332" s="18" t="s">
        <v>4225</v>
      </c>
      <c r="D4332" s="18" t="s">
        <v>4277</v>
      </c>
      <c r="E4332" s="7">
        <v>1000</v>
      </c>
      <c r="F4332" s="18">
        <v>3</v>
      </c>
    </row>
    <row r="4333" ht="19.5" customHeight="1" spans="1:6">
      <c r="A4333" s="7">
        <v>4331</v>
      </c>
      <c r="B4333" s="18" t="s">
        <v>3964</v>
      </c>
      <c r="C4333" s="18" t="s">
        <v>4225</v>
      </c>
      <c r="D4333" s="18" t="s">
        <v>4278</v>
      </c>
      <c r="E4333" s="19">
        <v>900</v>
      </c>
      <c r="F4333" s="18">
        <v>1</v>
      </c>
    </row>
    <row r="4334" customHeight="1" spans="1:6">
      <c r="A4334" s="7">
        <v>4332</v>
      </c>
      <c r="B4334" s="7" t="s">
        <v>3964</v>
      </c>
      <c r="C4334" s="7" t="s">
        <v>4279</v>
      </c>
      <c r="D4334" s="7" t="s">
        <v>4280</v>
      </c>
      <c r="E4334" s="7">
        <v>900</v>
      </c>
      <c r="F4334" s="7">
        <v>1</v>
      </c>
    </row>
    <row r="4335" customHeight="1" spans="1:6">
      <c r="A4335" s="7">
        <v>4333</v>
      </c>
      <c r="B4335" s="7" t="s">
        <v>3964</v>
      </c>
      <c r="C4335" s="7" t="s">
        <v>4279</v>
      </c>
      <c r="D4335" s="7" t="s">
        <v>4281</v>
      </c>
      <c r="E4335" s="7">
        <v>1010</v>
      </c>
      <c r="F4335" s="7">
        <v>2</v>
      </c>
    </row>
    <row r="4336" customHeight="1" spans="1:6">
      <c r="A4336" s="7">
        <v>4334</v>
      </c>
      <c r="B4336" s="7" t="s">
        <v>3964</v>
      </c>
      <c r="C4336" s="7" t="s">
        <v>4279</v>
      </c>
      <c r="D4336" s="7" t="s">
        <v>4282</v>
      </c>
      <c r="E4336" s="7">
        <v>540</v>
      </c>
      <c r="F4336" s="7">
        <v>1</v>
      </c>
    </row>
    <row r="4337" customHeight="1" spans="1:6">
      <c r="A4337" s="7">
        <v>4335</v>
      </c>
      <c r="B4337" s="7" t="s">
        <v>3964</v>
      </c>
      <c r="C4337" s="7" t="s">
        <v>4279</v>
      </c>
      <c r="D4337" s="7" t="s">
        <v>4283</v>
      </c>
      <c r="E4337" s="7">
        <v>1104</v>
      </c>
      <c r="F4337" s="7">
        <v>3</v>
      </c>
    </row>
    <row r="4338" customHeight="1" spans="1:6">
      <c r="A4338" s="7">
        <v>4336</v>
      </c>
      <c r="B4338" s="7" t="s">
        <v>3964</v>
      </c>
      <c r="C4338" s="7" t="s">
        <v>4279</v>
      </c>
      <c r="D4338" s="7" t="s">
        <v>4284</v>
      </c>
      <c r="E4338" s="7">
        <v>1800</v>
      </c>
      <c r="F4338" s="7">
        <v>2</v>
      </c>
    </row>
    <row r="4339" customHeight="1" spans="1:6">
      <c r="A4339" s="7">
        <v>4337</v>
      </c>
      <c r="B4339" s="7" t="s">
        <v>3964</v>
      </c>
      <c r="C4339" s="7" t="s">
        <v>4279</v>
      </c>
      <c r="D4339" s="7" t="s">
        <v>4285</v>
      </c>
      <c r="E4339" s="7">
        <v>598</v>
      </c>
      <c r="F4339" s="7">
        <v>1</v>
      </c>
    </row>
    <row r="4340" customHeight="1" spans="1:6">
      <c r="A4340" s="7">
        <v>4338</v>
      </c>
      <c r="B4340" s="7" t="s">
        <v>3964</v>
      </c>
      <c r="C4340" s="7" t="s">
        <v>4279</v>
      </c>
      <c r="D4340" s="7" t="s">
        <v>4286</v>
      </c>
      <c r="E4340" s="7">
        <v>900</v>
      </c>
      <c r="F4340" s="7">
        <v>1</v>
      </c>
    </row>
    <row r="4341" customHeight="1" spans="1:6">
      <c r="A4341" s="7">
        <v>4339</v>
      </c>
      <c r="B4341" s="7" t="s">
        <v>3964</v>
      </c>
      <c r="C4341" s="7" t="s">
        <v>4279</v>
      </c>
      <c r="D4341" s="7" t="s">
        <v>4287</v>
      </c>
      <c r="E4341" s="7">
        <v>1000</v>
      </c>
      <c r="F4341" s="7">
        <v>2</v>
      </c>
    </row>
    <row r="4342" customHeight="1" spans="1:6">
      <c r="A4342" s="7">
        <v>4340</v>
      </c>
      <c r="B4342" s="7" t="s">
        <v>3964</v>
      </c>
      <c r="C4342" s="7" t="s">
        <v>4279</v>
      </c>
      <c r="D4342" s="7" t="s">
        <v>4288</v>
      </c>
      <c r="E4342" s="7">
        <v>1301</v>
      </c>
      <c r="F4342" s="7">
        <v>2</v>
      </c>
    </row>
    <row r="4343" customHeight="1" spans="1:6">
      <c r="A4343" s="7">
        <v>4341</v>
      </c>
      <c r="B4343" s="7" t="s">
        <v>3964</v>
      </c>
      <c r="C4343" s="7" t="s">
        <v>4279</v>
      </c>
      <c r="D4343" s="7" t="s">
        <v>4289</v>
      </c>
      <c r="E4343" s="7">
        <v>1173</v>
      </c>
      <c r="F4343" s="7">
        <v>2</v>
      </c>
    </row>
    <row r="4344" customHeight="1" spans="1:6">
      <c r="A4344" s="7">
        <v>4342</v>
      </c>
      <c r="B4344" s="7" t="s">
        <v>3964</v>
      </c>
      <c r="C4344" s="7" t="s">
        <v>4279</v>
      </c>
      <c r="D4344" s="7" t="s">
        <v>4290</v>
      </c>
      <c r="E4344" s="7">
        <v>900</v>
      </c>
      <c r="F4344" s="7">
        <v>1</v>
      </c>
    </row>
    <row r="4345" customHeight="1" spans="1:6">
      <c r="A4345" s="7">
        <v>4343</v>
      </c>
      <c r="B4345" s="7" t="s">
        <v>3964</v>
      </c>
      <c r="C4345" s="7" t="s">
        <v>4279</v>
      </c>
      <c r="D4345" s="7" t="s">
        <v>4291</v>
      </c>
      <c r="E4345" s="7">
        <v>900</v>
      </c>
      <c r="F4345" s="7">
        <v>1</v>
      </c>
    </row>
    <row r="4346" customHeight="1" spans="1:6">
      <c r="A4346" s="7">
        <v>4344</v>
      </c>
      <c r="B4346" s="7" t="s">
        <v>3964</v>
      </c>
      <c r="C4346" s="7" t="s">
        <v>4279</v>
      </c>
      <c r="D4346" s="7" t="s">
        <v>4292</v>
      </c>
      <c r="E4346" s="7">
        <v>900</v>
      </c>
      <c r="F4346" s="7">
        <v>1</v>
      </c>
    </row>
    <row r="4347" ht="19.5" customHeight="1" spans="1:6">
      <c r="A4347" s="7">
        <v>4345</v>
      </c>
      <c r="B4347" s="7" t="s">
        <v>3964</v>
      </c>
      <c r="C4347" s="7" t="s">
        <v>4279</v>
      </c>
      <c r="D4347" s="7" t="s">
        <v>4293</v>
      </c>
      <c r="E4347" s="7">
        <v>900</v>
      </c>
      <c r="F4347" s="7">
        <v>1</v>
      </c>
    </row>
    <row r="4348" ht="19.5" customHeight="1" spans="1:6">
      <c r="A4348" s="7">
        <v>4346</v>
      </c>
      <c r="B4348" s="7" t="s">
        <v>3964</v>
      </c>
      <c r="C4348" s="7" t="s">
        <v>4279</v>
      </c>
      <c r="D4348" s="7" t="s">
        <v>4294</v>
      </c>
      <c r="E4348" s="7">
        <v>900</v>
      </c>
      <c r="F4348" s="7">
        <v>1</v>
      </c>
    </row>
    <row r="4349" ht="19.5" customHeight="1" spans="1:6">
      <c r="A4349" s="7">
        <v>4347</v>
      </c>
      <c r="B4349" s="18" t="s">
        <v>3964</v>
      </c>
      <c r="C4349" s="18" t="s">
        <v>4279</v>
      </c>
      <c r="D4349" s="18" t="s">
        <v>4295</v>
      </c>
      <c r="E4349" s="7">
        <v>900</v>
      </c>
      <c r="F4349" s="18">
        <v>1</v>
      </c>
    </row>
    <row r="4350" ht="19.5" customHeight="1" spans="1:6">
      <c r="A4350" s="7">
        <v>4348</v>
      </c>
      <c r="B4350" s="18" t="s">
        <v>3964</v>
      </c>
      <c r="C4350" s="18" t="s">
        <v>4279</v>
      </c>
      <c r="D4350" s="18" t="s">
        <v>4296</v>
      </c>
      <c r="E4350" s="19">
        <v>900</v>
      </c>
      <c r="F4350" s="18">
        <v>1</v>
      </c>
    </row>
    <row r="4351" ht="19.5" customHeight="1" spans="1:6">
      <c r="A4351" s="7">
        <v>4349</v>
      </c>
      <c r="B4351" s="18" t="s">
        <v>3964</v>
      </c>
      <c r="C4351" s="18" t="s">
        <v>4279</v>
      </c>
      <c r="D4351" s="18" t="s">
        <v>4297</v>
      </c>
      <c r="E4351" s="19">
        <v>900</v>
      </c>
      <c r="F4351" s="18">
        <v>1</v>
      </c>
    </row>
    <row r="4352" ht="19.5" customHeight="1" spans="1:6">
      <c r="A4352" s="7">
        <v>4350</v>
      </c>
      <c r="B4352" s="18" t="s">
        <v>3964</v>
      </c>
      <c r="C4352" s="18" t="s">
        <v>4279</v>
      </c>
      <c r="D4352" s="18" t="s">
        <v>4298</v>
      </c>
      <c r="E4352" s="19">
        <v>1200</v>
      </c>
      <c r="F4352" s="18">
        <v>2</v>
      </c>
    </row>
    <row r="4353" ht="19.5" customHeight="1" spans="1:6">
      <c r="A4353" s="7">
        <v>4351</v>
      </c>
      <c r="B4353" s="18" t="s">
        <v>3964</v>
      </c>
      <c r="C4353" s="18" t="s">
        <v>4279</v>
      </c>
      <c r="D4353" s="18" t="s">
        <v>4299</v>
      </c>
      <c r="E4353" s="19">
        <v>600</v>
      </c>
      <c r="F4353" s="18">
        <v>2</v>
      </c>
    </row>
    <row r="4354" ht="19.5" customHeight="1" spans="1:6">
      <c r="A4354" s="7">
        <v>4352</v>
      </c>
      <c r="B4354" s="18" t="s">
        <v>3964</v>
      </c>
      <c r="C4354" s="18" t="s">
        <v>4279</v>
      </c>
      <c r="D4354" s="18" t="s">
        <v>4300</v>
      </c>
      <c r="E4354" s="19">
        <v>600</v>
      </c>
      <c r="F4354" s="18">
        <v>1</v>
      </c>
    </row>
    <row r="4355" ht="19.5" customHeight="1" spans="1:6">
      <c r="A4355" s="7">
        <v>4353</v>
      </c>
      <c r="B4355" s="18" t="s">
        <v>3964</v>
      </c>
      <c r="C4355" s="18" t="s">
        <v>4279</v>
      </c>
      <c r="D4355" s="18" t="s">
        <v>4301</v>
      </c>
      <c r="E4355" s="19">
        <v>900</v>
      </c>
      <c r="F4355" s="18">
        <v>1</v>
      </c>
    </row>
    <row r="4356" customHeight="1" spans="1:6">
      <c r="A4356" s="7">
        <v>4354</v>
      </c>
      <c r="B4356" s="7" t="s">
        <v>3964</v>
      </c>
      <c r="C4356" s="7" t="s">
        <v>4302</v>
      </c>
      <c r="D4356" s="7" t="s">
        <v>4303</v>
      </c>
      <c r="E4356" s="7">
        <v>900</v>
      </c>
      <c r="F4356" s="7">
        <v>1</v>
      </c>
    </row>
    <row r="4357" customHeight="1" spans="1:6">
      <c r="A4357" s="7">
        <v>4355</v>
      </c>
      <c r="B4357" s="7" t="s">
        <v>3964</v>
      </c>
      <c r="C4357" s="7" t="s">
        <v>4302</v>
      </c>
      <c r="D4357" s="7" t="s">
        <v>4304</v>
      </c>
      <c r="E4357" s="7">
        <v>900</v>
      </c>
      <c r="F4357" s="7">
        <v>1</v>
      </c>
    </row>
    <row r="4358" customHeight="1" spans="1:6">
      <c r="A4358" s="7">
        <v>4356</v>
      </c>
      <c r="B4358" s="7" t="s">
        <v>3964</v>
      </c>
      <c r="C4358" s="7" t="s">
        <v>4302</v>
      </c>
      <c r="D4358" s="7" t="s">
        <v>4305</v>
      </c>
      <c r="E4358" s="7">
        <v>900</v>
      </c>
      <c r="F4358" s="7">
        <v>1</v>
      </c>
    </row>
    <row r="4359" customHeight="1" spans="1:6">
      <c r="A4359" s="7">
        <v>4357</v>
      </c>
      <c r="B4359" s="7" t="s">
        <v>3964</v>
      </c>
      <c r="C4359" s="7" t="s">
        <v>4302</v>
      </c>
      <c r="D4359" s="7" t="s">
        <v>4306</v>
      </c>
      <c r="E4359" s="7">
        <v>726</v>
      </c>
      <c r="F4359" s="7">
        <v>3</v>
      </c>
    </row>
    <row r="4360" customHeight="1" spans="1:6">
      <c r="A4360" s="7">
        <v>4358</v>
      </c>
      <c r="B4360" s="7" t="s">
        <v>3964</v>
      </c>
      <c r="C4360" s="7" t="s">
        <v>4302</v>
      </c>
      <c r="D4360" s="7" t="s">
        <v>3994</v>
      </c>
      <c r="E4360" s="7">
        <v>900</v>
      </c>
      <c r="F4360" s="7">
        <v>1</v>
      </c>
    </row>
    <row r="4361" customHeight="1" spans="1:6">
      <c r="A4361" s="7">
        <v>4359</v>
      </c>
      <c r="B4361" s="7" t="s">
        <v>3964</v>
      </c>
      <c r="C4361" s="7" t="s">
        <v>4302</v>
      </c>
      <c r="D4361" s="7" t="s">
        <v>4307</v>
      </c>
      <c r="E4361" s="7">
        <v>1305</v>
      </c>
      <c r="F4361" s="7">
        <v>3</v>
      </c>
    </row>
    <row r="4362" customHeight="1" spans="1:6">
      <c r="A4362" s="7">
        <v>4360</v>
      </c>
      <c r="B4362" s="7" t="s">
        <v>3964</v>
      </c>
      <c r="C4362" s="7" t="s">
        <v>4302</v>
      </c>
      <c r="D4362" s="7" t="s">
        <v>4308</v>
      </c>
      <c r="E4362" s="7">
        <v>906</v>
      </c>
      <c r="F4362" s="7">
        <v>2</v>
      </c>
    </row>
    <row r="4363" customHeight="1" spans="1:6">
      <c r="A4363" s="7">
        <v>4361</v>
      </c>
      <c r="B4363" s="7" t="s">
        <v>3964</v>
      </c>
      <c r="C4363" s="7" t="s">
        <v>4302</v>
      </c>
      <c r="D4363" s="7" t="s">
        <v>4309</v>
      </c>
      <c r="E4363" s="7">
        <v>900</v>
      </c>
      <c r="F4363" s="7">
        <v>1</v>
      </c>
    </row>
    <row r="4364" customHeight="1" spans="1:6">
      <c r="A4364" s="7">
        <v>4362</v>
      </c>
      <c r="B4364" s="7" t="s">
        <v>3964</v>
      </c>
      <c r="C4364" s="7" t="s">
        <v>4302</v>
      </c>
      <c r="D4364" s="7" t="s">
        <v>4310</v>
      </c>
      <c r="E4364" s="24">
        <v>2000</v>
      </c>
      <c r="F4364" s="7">
        <v>3</v>
      </c>
    </row>
    <row r="4365" customHeight="1" spans="1:6">
      <c r="A4365" s="7">
        <v>4363</v>
      </c>
      <c r="B4365" s="7" t="s">
        <v>3964</v>
      </c>
      <c r="C4365" s="7" t="s">
        <v>4302</v>
      </c>
      <c r="D4365" s="7" t="s">
        <v>4311</v>
      </c>
      <c r="E4365" s="7">
        <v>912</v>
      </c>
      <c r="F4365" s="7">
        <v>3</v>
      </c>
    </row>
    <row r="4366" customHeight="1" spans="1:6">
      <c r="A4366" s="7">
        <v>4364</v>
      </c>
      <c r="B4366" s="7" t="s">
        <v>3964</v>
      </c>
      <c r="C4366" s="7" t="s">
        <v>4302</v>
      </c>
      <c r="D4366" s="7" t="s">
        <v>4312</v>
      </c>
      <c r="E4366" s="7">
        <v>900</v>
      </c>
      <c r="F4366" s="7">
        <v>1</v>
      </c>
    </row>
    <row r="4367" customHeight="1" spans="1:6">
      <c r="A4367" s="7">
        <v>4365</v>
      </c>
      <c r="B4367" s="7" t="s">
        <v>3964</v>
      </c>
      <c r="C4367" s="7" t="s">
        <v>4302</v>
      </c>
      <c r="D4367" s="7" t="s">
        <v>4313</v>
      </c>
      <c r="E4367" s="7">
        <v>1800</v>
      </c>
      <c r="F4367" s="7">
        <v>2</v>
      </c>
    </row>
    <row r="4368" customHeight="1" spans="1:6">
      <c r="A4368" s="7">
        <v>4366</v>
      </c>
      <c r="B4368" s="7" t="s">
        <v>3964</v>
      </c>
      <c r="C4368" s="7" t="s">
        <v>4302</v>
      </c>
      <c r="D4368" s="7" t="s">
        <v>4314</v>
      </c>
      <c r="E4368" s="7">
        <v>900</v>
      </c>
      <c r="F4368" s="7">
        <v>1</v>
      </c>
    </row>
    <row r="4369" customHeight="1" spans="1:6">
      <c r="A4369" s="7">
        <v>4367</v>
      </c>
      <c r="B4369" s="7" t="s">
        <v>3964</v>
      </c>
      <c r="C4369" s="7" t="s">
        <v>4302</v>
      </c>
      <c r="D4369" s="7" t="s">
        <v>4315</v>
      </c>
      <c r="E4369" s="7">
        <v>900</v>
      </c>
      <c r="F4369" s="7">
        <v>1</v>
      </c>
    </row>
    <row r="4370" ht="19.5" customHeight="1" spans="1:6">
      <c r="A4370" s="7">
        <v>4368</v>
      </c>
      <c r="B4370" s="7" t="s">
        <v>3964</v>
      </c>
      <c r="C4370" s="7" t="s">
        <v>4302</v>
      </c>
      <c r="D4370" s="7" t="s">
        <v>4316</v>
      </c>
      <c r="E4370" s="7">
        <v>581</v>
      </c>
      <c r="F4370" s="7">
        <v>1</v>
      </c>
    </row>
    <row r="4371" ht="19.5" customHeight="1" spans="1:6">
      <c r="A4371" s="7">
        <v>4369</v>
      </c>
      <c r="B4371" s="7" t="s">
        <v>3964</v>
      </c>
      <c r="C4371" s="7" t="s">
        <v>4302</v>
      </c>
      <c r="D4371" s="7" t="s">
        <v>4317</v>
      </c>
      <c r="E4371" s="7">
        <v>900</v>
      </c>
      <c r="F4371" s="7">
        <v>2</v>
      </c>
    </row>
    <row r="4372" ht="19.5" customHeight="1" spans="1:6">
      <c r="A4372" s="7">
        <v>4370</v>
      </c>
      <c r="B4372" s="7" t="s">
        <v>3964</v>
      </c>
      <c r="C4372" s="7" t="s">
        <v>4302</v>
      </c>
      <c r="D4372" s="7" t="s">
        <v>4318</v>
      </c>
      <c r="E4372" s="7">
        <v>900</v>
      </c>
      <c r="F4372" s="7">
        <v>1</v>
      </c>
    </row>
    <row r="4373" ht="19.5" customHeight="1" spans="1:6">
      <c r="A4373" s="7">
        <v>4371</v>
      </c>
      <c r="B4373" s="7" t="s">
        <v>3964</v>
      </c>
      <c r="C4373" s="7" t="s">
        <v>4302</v>
      </c>
      <c r="D4373" s="7" t="s">
        <v>4319</v>
      </c>
      <c r="E4373" s="7">
        <v>900</v>
      </c>
      <c r="F4373" s="7">
        <v>1</v>
      </c>
    </row>
    <row r="4374" ht="19.5" customHeight="1" spans="1:6">
      <c r="A4374" s="7">
        <v>4372</v>
      </c>
      <c r="B4374" s="7" t="s">
        <v>3964</v>
      </c>
      <c r="C4374" s="7" t="s">
        <v>4302</v>
      </c>
      <c r="D4374" s="7" t="s">
        <v>4320</v>
      </c>
      <c r="E4374" s="7">
        <v>900</v>
      </c>
      <c r="F4374" s="7">
        <v>1</v>
      </c>
    </row>
    <row r="4375" ht="19.5" customHeight="1" spans="1:6">
      <c r="A4375" s="7">
        <v>4373</v>
      </c>
      <c r="B4375" s="18" t="s">
        <v>3964</v>
      </c>
      <c r="C4375" s="18" t="s">
        <v>4302</v>
      </c>
      <c r="D4375" s="18" t="s">
        <v>4321</v>
      </c>
      <c r="E4375" s="19">
        <v>900</v>
      </c>
      <c r="F4375" s="18">
        <v>1</v>
      </c>
    </row>
    <row r="4376" ht="19.5" customHeight="1" spans="1:6">
      <c r="A4376" s="7">
        <v>4374</v>
      </c>
      <c r="B4376" s="18" t="s">
        <v>3964</v>
      </c>
      <c r="C4376" s="18" t="s">
        <v>4302</v>
      </c>
      <c r="D4376" s="18" t="s">
        <v>4322</v>
      </c>
      <c r="E4376" s="19">
        <v>900</v>
      </c>
      <c r="F4376" s="18">
        <v>1</v>
      </c>
    </row>
    <row r="4377" ht="19.5" customHeight="1" spans="1:6">
      <c r="A4377" s="7">
        <v>4375</v>
      </c>
      <c r="B4377" s="7" t="s">
        <v>3964</v>
      </c>
      <c r="C4377" s="7" t="s">
        <v>4302</v>
      </c>
      <c r="D4377" s="7" t="s">
        <v>4323</v>
      </c>
      <c r="E4377" s="8">
        <v>900</v>
      </c>
      <c r="F4377" s="7">
        <v>1</v>
      </c>
    </row>
    <row r="4378" customHeight="1" spans="1:6">
      <c r="A4378" s="7">
        <v>4376</v>
      </c>
      <c r="B4378" s="7" t="s">
        <v>3964</v>
      </c>
      <c r="C4378" s="7" t="s">
        <v>4324</v>
      </c>
      <c r="D4378" s="7" t="s">
        <v>4325</v>
      </c>
      <c r="E4378" s="7">
        <v>1751</v>
      </c>
      <c r="F4378" s="7">
        <v>4</v>
      </c>
    </row>
    <row r="4379" customHeight="1" spans="1:6">
      <c r="A4379" s="7">
        <v>4377</v>
      </c>
      <c r="B4379" s="7" t="s">
        <v>3964</v>
      </c>
      <c r="C4379" s="7" t="s">
        <v>4324</v>
      </c>
      <c r="D4379" s="7" t="s">
        <v>4326</v>
      </c>
      <c r="E4379" s="7">
        <v>900</v>
      </c>
      <c r="F4379" s="7">
        <v>1</v>
      </c>
    </row>
    <row r="4380" customHeight="1" spans="1:6">
      <c r="A4380" s="7">
        <v>4378</v>
      </c>
      <c r="B4380" s="7" t="s">
        <v>3964</v>
      </c>
      <c r="C4380" s="7" t="s">
        <v>4324</v>
      </c>
      <c r="D4380" s="7" t="s">
        <v>4327</v>
      </c>
      <c r="E4380" s="7">
        <v>900</v>
      </c>
      <c r="F4380" s="7">
        <v>1</v>
      </c>
    </row>
    <row r="4381" customHeight="1" spans="1:6">
      <c r="A4381" s="7">
        <v>4379</v>
      </c>
      <c r="B4381" s="7" t="s">
        <v>3964</v>
      </c>
      <c r="C4381" s="7" t="s">
        <v>4324</v>
      </c>
      <c r="D4381" s="7" t="s">
        <v>4328</v>
      </c>
      <c r="E4381" s="7">
        <v>1057</v>
      </c>
      <c r="F4381" s="7">
        <v>2</v>
      </c>
    </row>
    <row r="4382" customHeight="1" spans="1:6">
      <c r="A4382" s="7">
        <v>4380</v>
      </c>
      <c r="B4382" s="7" t="s">
        <v>3964</v>
      </c>
      <c r="C4382" s="7" t="s">
        <v>4324</v>
      </c>
      <c r="D4382" s="7" t="s">
        <v>4329</v>
      </c>
      <c r="E4382" s="7">
        <v>528</v>
      </c>
      <c r="F4382" s="7">
        <v>1</v>
      </c>
    </row>
    <row r="4383" customHeight="1" spans="1:6">
      <c r="A4383" s="7">
        <v>4381</v>
      </c>
      <c r="B4383" s="7" t="s">
        <v>3964</v>
      </c>
      <c r="C4383" s="7" t="s">
        <v>4324</v>
      </c>
      <c r="D4383" s="7" t="s">
        <v>4330</v>
      </c>
      <c r="E4383" s="7">
        <v>1161</v>
      </c>
      <c r="F4383" s="7">
        <v>2</v>
      </c>
    </row>
    <row r="4384" customHeight="1" spans="1:6">
      <c r="A4384" s="7">
        <v>4382</v>
      </c>
      <c r="B4384" s="7" t="s">
        <v>3964</v>
      </c>
      <c r="C4384" s="7" t="s">
        <v>4324</v>
      </c>
      <c r="D4384" s="7" t="s">
        <v>4331</v>
      </c>
      <c r="E4384" s="7">
        <v>900</v>
      </c>
      <c r="F4384" s="7">
        <v>1</v>
      </c>
    </row>
    <row r="4385" customHeight="1" spans="1:6">
      <c r="A4385" s="7">
        <v>4383</v>
      </c>
      <c r="B4385" s="7" t="s">
        <v>3964</v>
      </c>
      <c r="C4385" s="7" t="s">
        <v>4324</v>
      </c>
      <c r="D4385" s="7" t="s">
        <v>4332</v>
      </c>
      <c r="E4385" s="7">
        <v>900</v>
      </c>
      <c r="F4385" s="7">
        <v>1</v>
      </c>
    </row>
    <row r="4386" customHeight="1" spans="1:6">
      <c r="A4386" s="7">
        <v>4384</v>
      </c>
      <c r="B4386" s="7" t="s">
        <v>3964</v>
      </c>
      <c r="C4386" s="7" t="s">
        <v>4324</v>
      </c>
      <c r="D4386" s="7" t="s">
        <v>4333</v>
      </c>
      <c r="E4386" s="7">
        <v>1353</v>
      </c>
      <c r="F4386" s="7">
        <v>3</v>
      </c>
    </row>
    <row r="4387" customHeight="1" spans="1:6">
      <c r="A4387" s="7">
        <v>4385</v>
      </c>
      <c r="B4387" s="7" t="s">
        <v>3964</v>
      </c>
      <c r="C4387" s="7" t="s">
        <v>4324</v>
      </c>
      <c r="D4387" s="7" t="s">
        <v>4334</v>
      </c>
      <c r="E4387" s="7">
        <v>528</v>
      </c>
      <c r="F4387" s="7">
        <v>1</v>
      </c>
    </row>
    <row r="4388" customHeight="1" spans="1:6">
      <c r="A4388" s="7">
        <v>4386</v>
      </c>
      <c r="B4388" s="7" t="s">
        <v>3964</v>
      </c>
      <c r="C4388" s="7" t="s">
        <v>4324</v>
      </c>
      <c r="D4388" s="7" t="s">
        <v>4335</v>
      </c>
      <c r="E4388" s="7">
        <v>1353</v>
      </c>
      <c r="F4388" s="7">
        <v>3</v>
      </c>
    </row>
    <row r="4389" customHeight="1" spans="1:6">
      <c r="A4389" s="7">
        <v>4387</v>
      </c>
      <c r="B4389" s="7" t="s">
        <v>3964</v>
      </c>
      <c r="C4389" s="7" t="s">
        <v>4324</v>
      </c>
      <c r="D4389" s="7" t="s">
        <v>4336</v>
      </c>
      <c r="E4389" s="7">
        <v>2091</v>
      </c>
      <c r="F4389" s="7">
        <v>6</v>
      </c>
    </row>
    <row r="4390" customHeight="1" spans="1:6">
      <c r="A4390" s="7">
        <v>4388</v>
      </c>
      <c r="B4390" s="7" t="s">
        <v>3964</v>
      </c>
      <c r="C4390" s="7" t="s">
        <v>4324</v>
      </c>
      <c r="D4390" s="7" t="s">
        <v>4337</v>
      </c>
      <c r="E4390" s="7">
        <v>900</v>
      </c>
      <c r="F4390" s="7">
        <v>1</v>
      </c>
    </row>
    <row r="4391" customHeight="1" spans="1:6">
      <c r="A4391" s="7">
        <v>4389</v>
      </c>
      <c r="B4391" s="7" t="s">
        <v>3964</v>
      </c>
      <c r="C4391" s="7" t="s">
        <v>4324</v>
      </c>
      <c r="D4391" s="7" t="s">
        <v>4338</v>
      </c>
      <c r="E4391" s="7">
        <v>900</v>
      </c>
      <c r="F4391" s="7">
        <v>1</v>
      </c>
    </row>
    <row r="4392" customHeight="1" spans="1:6">
      <c r="A4392" s="7">
        <v>4390</v>
      </c>
      <c r="B4392" s="7" t="s">
        <v>3964</v>
      </c>
      <c r="C4392" s="7" t="s">
        <v>4324</v>
      </c>
      <c r="D4392" s="7" t="s">
        <v>4339</v>
      </c>
      <c r="E4392" s="7">
        <v>900</v>
      </c>
      <c r="F4392" s="7">
        <v>1</v>
      </c>
    </row>
    <row r="4393" customHeight="1" spans="1:6">
      <c r="A4393" s="7">
        <v>4391</v>
      </c>
      <c r="B4393" s="7" t="s">
        <v>3964</v>
      </c>
      <c r="C4393" s="7" t="s">
        <v>4324</v>
      </c>
      <c r="D4393" s="7" t="s">
        <v>4340</v>
      </c>
      <c r="E4393" s="7">
        <v>900</v>
      </c>
      <c r="F4393" s="7">
        <v>1</v>
      </c>
    </row>
    <row r="4394" customHeight="1" spans="1:6">
      <c r="A4394" s="7">
        <v>4392</v>
      </c>
      <c r="B4394" s="7" t="s">
        <v>3964</v>
      </c>
      <c r="C4394" s="7" t="s">
        <v>4324</v>
      </c>
      <c r="D4394" s="7" t="s">
        <v>1663</v>
      </c>
      <c r="E4394" s="7">
        <v>1010</v>
      </c>
      <c r="F4394" s="7">
        <v>2</v>
      </c>
    </row>
    <row r="4395" customHeight="1" spans="1:6">
      <c r="A4395" s="7">
        <v>4393</v>
      </c>
      <c r="B4395" s="7" t="s">
        <v>3964</v>
      </c>
      <c r="C4395" s="7" t="s">
        <v>4324</v>
      </c>
      <c r="D4395" s="7" t="s">
        <v>4341</v>
      </c>
      <c r="E4395" s="7">
        <v>1010</v>
      </c>
      <c r="F4395" s="7">
        <v>2</v>
      </c>
    </row>
    <row r="4396" customHeight="1" spans="1:6">
      <c r="A4396" s="7">
        <v>4394</v>
      </c>
      <c r="B4396" s="7" t="s">
        <v>3964</v>
      </c>
      <c r="C4396" s="7" t="s">
        <v>4324</v>
      </c>
      <c r="D4396" s="7" t="s">
        <v>2560</v>
      </c>
      <c r="E4396" s="7">
        <v>1200</v>
      </c>
      <c r="F4396" s="7">
        <v>3</v>
      </c>
    </row>
    <row r="4397" customHeight="1" spans="1:6">
      <c r="A4397" s="7">
        <v>4395</v>
      </c>
      <c r="B4397" s="7" t="s">
        <v>3964</v>
      </c>
      <c r="C4397" s="7" t="s">
        <v>4324</v>
      </c>
      <c r="D4397" s="7" t="s">
        <v>4342</v>
      </c>
      <c r="E4397" s="7">
        <v>1586</v>
      </c>
      <c r="F4397" s="7">
        <v>4</v>
      </c>
    </row>
    <row r="4398" customHeight="1" spans="1:6">
      <c r="A4398" s="7">
        <v>4396</v>
      </c>
      <c r="B4398" s="7" t="s">
        <v>3964</v>
      </c>
      <c r="C4398" s="7" t="s">
        <v>4324</v>
      </c>
      <c r="D4398" s="7" t="s">
        <v>4343</v>
      </c>
      <c r="E4398" s="7">
        <v>598</v>
      </c>
      <c r="F4398" s="7">
        <v>1</v>
      </c>
    </row>
    <row r="4399" customHeight="1" spans="1:6">
      <c r="A4399" s="7">
        <v>4397</v>
      </c>
      <c r="B4399" s="7" t="s">
        <v>3964</v>
      </c>
      <c r="C4399" s="7" t="s">
        <v>4324</v>
      </c>
      <c r="D4399" s="7" t="s">
        <v>4344</v>
      </c>
      <c r="E4399" s="7">
        <v>598</v>
      </c>
      <c r="F4399" s="7">
        <v>1</v>
      </c>
    </row>
    <row r="4400" customHeight="1" spans="1:6">
      <c r="A4400" s="7">
        <v>4398</v>
      </c>
      <c r="B4400" s="7" t="s">
        <v>3964</v>
      </c>
      <c r="C4400" s="7" t="s">
        <v>4324</v>
      </c>
      <c r="D4400" s="7" t="s">
        <v>4345</v>
      </c>
      <c r="E4400" s="7">
        <v>900</v>
      </c>
      <c r="F4400" s="7">
        <v>1</v>
      </c>
    </row>
    <row r="4401" customHeight="1" spans="1:6">
      <c r="A4401" s="7">
        <v>4399</v>
      </c>
      <c r="B4401" s="7" t="s">
        <v>3964</v>
      </c>
      <c r="C4401" s="7" t="s">
        <v>4324</v>
      </c>
      <c r="D4401" s="7" t="s">
        <v>4346</v>
      </c>
      <c r="E4401" s="7">
        <v>900</v>
      </c>
      <c r="F4401" s="7">
        <v>1</v>
      </c>
    </row>
    <row r="4402" customHeight="1" spans="1:6">
      <c r="A4402" s="7">
        <v>4400</v>
      </c>
      <c r="B4402" s="7" t="s">
        <v>3964</v>
      </c>
      <c r="C4402" s="7" t="s">
        <v>4324</v>
      </c>
      <c r="D4402" s="7" t="s">
        <v>4347</v>
      </c>
      <c r="E4402" s="7">
        <v>900</v>
      </c>
      <c r="F4402" s="7">
        <v>1</v>
      </c>
    </row>
    <row r="4403" customHeight="1" spans="1:6">
      <c r="A4403" s="7">
        <v>4401</v>
      </c>
      <c r="B4403" s="7" t="s">
        <v>3964</v>
      </c>
      <c r="C4403" s="7" t="s">
        <v>4324</v>
      </c>
      <c r="D4403" s="7" t="s">
        <v>4348</v>
      </c>
      <c r="E4403" s="7">
        <v>1010</v>
      </c>
      <c r="F4403" s="7">
        <v>2</v>
      </c>
    </row>
    <row r="4404" customHeight="1" spans="1:6">
      <c r="A4404" s="7">
        <v>4402</v>
      </c>
      <c r="B4404" s="7" t="s">
        <v>3964</v>
      </c>
      <c r="C4404" s="7" t="s">
        <v>4324</v>
      </c>
      <c r="D4404" s="7" t="s">
        <v>4349</v>
      </c>
      <c r="E4404" s="7">
        <v>1047</v>
      </c>
      <c r="F4404" s="7">
        <v>3</v>
      </c>
    </row>
    <row r="4405" ht="19.5" customHeight="1" spans="1:6">
      <c r="A4405" s="7">
        <v>4403</v>
      </c>
      <c r="B4405" s="7" t="s">
        <v>3964</v>
      </c>
      <c r="C4405" s="7" t="s">
        <v>4324</v>
      </c>
      <c r="D4405" s="7" t="s">
        <v>4350</v>
      </c>
      <c r="E4405" s="7">
        <v>1800</v>
      </c>
      <c r="F4405" s="7">
        <v>2</v>
      </c>
    </row>
    <row r="4406" ht="19.5" customHeight="1" spans="1:6">
      <c r="A4406" s="7">
        <v>4404</v>
      </c>
      <c r="B4406" s="7" t="s">
        <v>3964</v>
      </c>
      <c r="C4406" s="7" t="s">
        <v>4324</v>
      </c>
      <c r="D4406" s="7" t="s">
        <v>4351</v>
      </c>
      <c r="E4406" s="7">
        <v>1010</v>
      </c>
      <c r="F4406" s="7">
        <v>2</v>
      </c>
    </row>
    <row r="4407" ht="19.5" customHeight="1" spans="1:6">
      <c r="A4407" s="7">
        <v>4405</v>
      </c>
      <c r="B4407" s="7" t="s">
        <v>3964</v>
      </c>
      <c r="C4407" s="7" t="s">
        <v>4324</v>
      </c>
      <c r="D4407" s="7" t="s">
        <v>4352</v>
      </c>
      <c r="E4407" s="7">
        <v>1010</v>
      </c>
      <c r="F4407" s="7">
        <v>2</v>
      </c>
    </row>
    <row r="4408" ht="19.5" customHeight="1" spans="1:6">
      <c r="A4408" s="7">
        <v>4406</v>
      </c>
      <c r="B4408" s="18" t="s">
        <v>3964</v>
      </c>
      <c r="C4408" s="18" t="s">
        <v>4324</v>
      </c>
      <c r="D4408" s="18" t="s">
        <v>4353</v>
      </c>
      <c r="E4408" s="19">
        <v>900</v>
      </c>
      <c r="F4408" s="18">
        <v>2</v>
      </c>
    </row>
    <row r="4409" customHeight="1" spans="1:6">
      <c r="A4409" s="7">
        <v>4407</v>
      </c>
      <c r="B4409" s="7" t="s">
        <v>3964</v>
      </c>
      <c r="C4409" s="7" t="s">
        <v>4354</v>
      </c>
      <c r="D4409" s="7" t="s">
        <v>4355</v>
      </c>
      <c r="E4409" s="7">
        <v>900</v>
      </c>
      <c r="F4409" s="7">
        <v>1</v>
      </c>
    </row>
    <row r="4410" customHeight="1" spans="1:6">
      <c r="A4410" s="7">
        <v>4408</v>
      </c>
      <c r="B4410" s="7" t="s">
        <v>3964</v>
      </c>
      <c r="C4410" s="7" t="s">
        <v>4354</v>
      </c>
      <c r="D4410" s="7" t="s">
        <v>4356</v>
      </c>
      <c r="E4410" s="7">
        <v>876</v>
      </c>
      <c r="F4410" s="7">
        <v>2</v>
      </c>
    </row>
    <row r="4411" customHeight="1" spans="1:6">
      <c r="A4411" s="7">
        <v>4409</v>
      </c>
      <c r="B4411" s="7" t="s">
        <v>3964</v>
      </c>
      <c r="C4411" s="7" t="s">
        <v>4354</v>
      </c>
      <c r="D4411" s="7" t="s">
        <v>4357</v>
      </c>
      <c r="E4411" s="7">
        <v>900</v>
      </c>
      <c r="F4411" s="7">
        <v>1</v>
      </c>
    </row>
    <row r="4412" customHeight="1" spans="1:6">
      <c r="A4412" s="7">
        <v>4410</v>
      </c>
      <c r="B4412" s="7" t="s">
        <v>3964</v>
      </c>
      <c r="C4412" s="7" t="s">
        <v>4354</v>
      </c>
      <c r="D4412" s="7" t="s">
        <v>4358</v>
      </c>
      <c r="E4412" s="7">
        <v>900</v>
      </c>
      <c r="F4412" s="7">
        <v>1</v>
      </c>
    </row>
    <row r="4413" customHeight="1" spans="1:6">
      <c r="A4413" s="7">
        <v>4411</v>
      </c>
      <c r="B4413" s="7" t="s">
        <v>3964</v>
      </c>
      <c r="C4413" s="7" t="s">
        <v>4354</v>
      </c>
      <c r="D4413" s="7" t="s">
        <v>4359</v>
      </c>
      <c r="E4413" s="7">
        <v>1010</v>
      </c>
      <c r="F4413" s="7">
        <v>2</v>
      </c>
    </row>
    <row r="4414" customHeight="1" spans="1:6">
      <c r="A4414" s="7">
        <v>4412</v>
      </c>
      <c r="B4414" s="7" t="s">
        <v>3964</v>
      </c>
      <c r="C4414" s="7" t="s">
        <v>4354</v>
      </c>
      <c r="D4414" s="7" t="s">
        <v>4360</v>
      </c>
      <c r="E4414" s="7">
        <v>1314</v>
      </c>
      <c r="F4414" s="7">
        <v>3</v>
      </c>
    </row>
    <row r="4415" customHeight="1" spans="1:6">
      <c r="A4415" s="7">
        <v>4413</v>
      </c>
      <c r="B4415" s="7" t="s">
        <v>3964</v>
      </c>
      <c r="C4415" s="7" t="s">
        <v>4354</v>
      </c>
      <c r="D4415" s="7" t="s">
        <v>4361</v>
      </c>
      <c r="E4415" s="7">
        <v>598</v>
      </c>
      <c r="F4415" s="7">
        <v>1</v>
      </c>
    </row>
    <row r="4416" customHeight="1" spans="1:6">
      <c r="A4416" s="7">
        <v>4414</v>
      </c>
      <c r="B4416" s="7" t="s">
        <v>3964</v>
      </c>
      <c r="C4416" s="7" t="s">
        <v>4354</v>
      </c>
      <c r="D4416" s="7" t="s">
        <v>4362</v>
      </c>
      <c r="E4416" s="7">
        <v>1080</v>
      </c>
      <c r="F4416" s="7">
        <v>3</v>
      </c>
    </row>
    <row r="4417" customHeight="1" spans="1:6">
      <c r="A4417" s="7">
        <v>4415</v>
      </c>
      <c r="B4417" s="7" t="s">
        <v>3964</v>
      </c>
      <c r="C4417" s="7" t="s">
        <v>4354</v>
      </c>
      <c r="D4417" s="7" t="s">
        <v>4363</v>
      </c>
      <c r="E4417" s="7">
        <v>900</v>
      </c>
      <c r="F4417" s="7">
        <v>1</v>
      </c>
    </row>
    <row r="4418" customHeight="1" spans="1:6">
      <c r="A4418" s="7">
        <v>4416</v>
      </c>
      <c r="B4418" s="7" t="s">
        <v>3964</v>
      </c>
      <c r="C4418" s="7" t="s">
        <v>4354</v>
      </c>
      <c r="D4418" s="7" t="s">
        <v>4364</v>
      </c>
      <c r="E4418" s="7">
        <v>876</v>
      </c>
      <c r="F4418" s="7">
        <v>2</v>
      </c>
    </row>
    <row r="4419" customHeight="1" spans="1:6">
      <c r="A4419" s="7">
        <v>4417</v>
      </c>
      <c r="B4419" s="7" t="s">
        <v>3964</v>
      </c>
      <c r="C4419" s="7" t="s">
        <v>4354</v>
      </c>
      <c r="D4419" s="7" t="s">
        <v>4365</v>
      </c>
      <c r="E4419" s="7">
        <v>1314</v>
      </c>
      <c r="F4419" s="7">
        <v>3</v>
      </c>
    </row>
    <row r="4420" customHeight="1" spans="1:6">
      <c r="A4420" s="7">
        <v>4418</v>
      </c>
      <c r="B4420" s="7" t="s">
        <v>3964</v>
      </c>
      <c r="C4420" s="7" t="s">
        <v>4354</v>
      </c>
      <c r="D4420" s="7" t="s">
        <v>4366</v>
      </c>
      <c r="E4420" s="7">
        <v>465</v>
      </c>
      <c r="F4420" s="7">
        <v>1</v>
      </c>
    </row>
    <row r="4421" customHeight="1" spans="1:6">
      <c r="A4421" s="7">
        <v>4419</v>
      </c>
      <c r="B4421" s="7" t="s">
        <v>3964</v>
      </c>
      <c r="C4421" s="7" t="s">
        <v>4354</v>
      </c>
      <c r="D4421" s="7" t="s">
        <v>4367</v>
      </c>
      <c r="E4421" s="7">
        <v>598</v>
      </c>
      <c r="F4421" s="7">
        <v>1</v>
      </c>
    </row>
    <row r="4422" customHeight="1" spans="1:6">
      <c r="A4422" s="7">
        <v>4420</v>
      </c>
      <c r="B4422" s="7" t="s">
        <v>3964</v>
      </c>
      <c r="C4422" s="7" t="s">
        <v>4354</v>
      </c>
      <c r="D4422" s="7" t="s">
        <v>4368</v>
      </c>
      <c r="E4422" s="7">
        <v>1314</v>
      </c>
      <c r="F4422" s="7">
        <v>3</v>
      </c>
    </row>
    <row r="4423" customHeight="1" spans="1:6">
      <c r="A4423" s="7">
        <v>4421</v>
      </c>
      <c r="B4423" s="7" t="s">
        <v>3964</v>
      </c>
      <c r="C4423" s="7" t="s">
        <v>4354</v>
      </c>
      <c r="D4423" s="7" t="s">
        <v>4369</v>
      </c>
      <c r="E4423" s="7">
        <v>505</v>
      </c>
      <c r="F4423" s="7">
        <v>1</v>
      </c>
    </row>
    <row r="4424" customHeight="1" spans="1:6">
      <c r="A4424" s="7">
        <v>4422</v>
      </c>
      <c r="B4424" s="7" t="s">
        <v>3964</v>
      </c>
      <c r="C4424" s="7" t="s">
        <v>4354</v>
      </c>
      <c r="D4424" s="7" t="s">
        <v>4370</v>
      </c>
      <c r="E4424" s="7">
        <v>900</v>
      </c>
      <c r="F4424" s="7">
        <v>1</v>
      </c>
    </row>
    <row r="4425" customHeight="1" spans="1:6">
      <c r="A4425" s="7">
        <v>4423</v>
      </c>
      <c r="B4425" s="7" t="s">
        <v>3964</v>
      </c>
      <c r="C4425" s="7" t="s">
        <v>4354</v>
      </c>
      <c r="D4425" s="7" t="s">
        <v>4371</v>
      </c>
      <c r="E4425" s="7">
        <v>1314</v>
      </c>
      <c r="F4425" s="7">
        <v>3</v>
      </c>
    </row>
    <row r="4426" customHeight="1" spans="1:6">
      <c r="A4426" s="7">
        <v>4424</v>
      </c>
      <c r="B4426" s="7" t="s">
        <v>3964</v>
      </c>
      <c r="C4426" s="7" t="s">
        <v>4354</v>
      </c>
      <c r="D4426" s="7" t="s">
        <v>4372</v>
      </c>
      <c r="E4426" s="7">
        <v>1314</v>
      </c>
      <c r="F4426" s="7">
        <v>3</v>
      </c>
    </row>
    <row r="4427" customHeight="1" spans="1:6">
      <c r="A4427" s="7">
        <v>4425</v>
      </c>
      <c r="B4427" s="7" t="s">
        <v>3964</v>
      </c>
      <c r="C4427" s="7" t="s">
        <v>4354</v>
      </c>
      <c r="D4427" s="7" t="s">
        <v>4373</v>
      </c>
      <c r="E4427" s="7">
        <v>900</v>
      </c>
      <c r="F4427" s="7">
        <v>1</v>
      </c>
    </row>
    <row r="4428" customHeight="1" spans="1:6">
      <c r="A4428" s="7">
        <v>4426</v>
      </c>
      <c r="B4428" s="7" t="s">
        <v>3964</v>
      </c>
      <c r="C4428" s="7" t="s">
        <v>4354</v>
      </c>
      <c r="D4428" s="7" t="s">
        <v>4374</v>
      </c>
      <c r="E4428" s="7">
        <v>900</v>
      </c>
      <c r="F4428" s="7">
        <v>1</v>
      </c>
    </row>
    <row r="4429" ht="19.5" customHeight="1" spans="1:6">
      <c r="A4429" s="7">
        <v>4427</v>
      </c>
      <c r="B4429" s="7" t="s">
        <v>3964</v>
      </c>
      <c r="C4429" s="7" t="s">
        <v>4354</v>
      </c>
      <c r="D4429" s="7" t="s">
        <v>4375</v>
      </c>
      <c r="E4429" s="7">
        <v>1314</v>
      </c>
      <c r="F4429" s="7">
        <v>3</v>
      </c>
    </row>
    <row r="4430" ht="19.5" customHeight="1" spans="1:6">
      <c r="A4430" s="7">
        <v>4428</v>
      </c>
      <c r="B4430" s="7" t="s">
        <v>3964</v>
      </c>
      <c r="C4430" s="7" t="s">
        <v>4354</v>
      </c>
      <c r="D4430" s="7" t="s">
        <v>4376</v>
      </c>
      <c r="E4430" s="7">
        <v>900</v>
      </c>
      <c r="F4430" s="7">
        <v>1</v>
      </c>
    </row>
    <row r="4431" ht="19.5" customHeight="1" spans="1:6">
      <c r="A4431" s="7">
        <v>4429</v>
      </c>
      <c r="B4431" s="7" t="s">
        <v>3964</v>
      </c>
      <c r="C4431" s="7" t="s">
        <v>4354</v>
      </c>
      <c r="D4431" s="7" t="s">
        <v>4377</v>
      </c>
      <c r="E4431" s="7">
        <v>900</v>
      </c>
      <c r="F4431" s="7">
        <v>1</v>
      </c>
    </row>
    <row r="4432" ht="19.5" customHeight="1" spans="1:6">
      <c r="A4432" s="7">
        <v>4430</v>
      </c>
      <c r="B4432" s="18" t="s">
        <v>3964</v>
      </c>
      <c r="C4432" s="18" t="s">
        <v>4354</v>
      </c>
      <c r="D4432" s="18" t="s">
        <v>711</v>
      </c>
      <c r="E4432" s="19">
        <v>900</v>
      </c>
      <c r="F4432" s="18">
        <v>1</v>
      </c>
    </row>
    <row r="4433" ht="19.5" customHeight="1" spans="1:6">
      <c r="A4433" s="7">
        <v>4431</v>
      </c>
      <c r="B4433" s="18" t="s">
        <v>3964</v>
      </c>
      <c r="C4433" s="18" t="s">
        <v>4354</v>
      </c>
      <c r="D4433" s="18" t="s">
        <v>4378</v>
      </c>
      <c r="E4433" s="19">
        <v>1200</v>
      </c>
      <c r="F4433" s="18">
        <v>3</v>
      </c>
    </row>
    <row r="4434" customHeight="1" spans="1:6">
      <c r="A4434" s="7">
        <v>4432</v>
      </c>
      <c r="B4434" s="7" t="s">
        <v>3964</v>
      </c>
      <c r="C4434" s="7" t="s">
        <v>4379</v>
      </c>
      <c r="D4434" s="7" t="s">
        <v>4380</v>
      </c>
      <c r="E4434" s="7">
        <v>1010</v>
      </c>
      <c r="F4434" s="7">
        <v>2</v>
      </c>
    </row>
    <row r="4435" customHeight="1" spans="1:6">
      <c r="A4435" s="7">
        <v>4433</v>
      </c>
      <c r="B4435" s="7" t="s">
        <v>3964</v>
      </c>
      <c r="C4435" s="7" t="s">
        <v>4379</v>
      </c>
      <c r="D4435" s="7" t="s">
        <v>4381</v>
      </c>
      <c r="E4435" s="7">
        <v>1010</v>
      </c>
      <c r="F4435" s="7">
        <v>2</v>
      </c>
    </row>
    <row r="4436" customHeight="1" spans="1:6">
      <c r="A4436" s="7">
        <v>4434</v>
      </c>
      <c r="B4436" s="7" t="s">
        <v>3964</v>
      </c>
      <c r="C4436" s="7" t="s">
        <v>4379</v>
      </c>
      <c r="D4436" s="7" t="s">
        <v>4382</v>
      </c>
      <c r="E4436" s="7">
        <v>950</v>
      </c>
      <c r="F4436" s="7">
        <v>2</v>
      </c>
    </row>
    <row r="4437" customHeight="1" spans="1:6">
      <c r="A4437" s="7">
        <v>4435</v>
      </c>
      <c r="B4437" s="7" t="s">
        <v>3964</v>
      </c>
      <c r="C4437" s="7" t="s">
        <v>4379</v>
      </c>
      <c r="D4437" s="7" t="s">
        <v>4383</v>
      </c>
      <c r="E4437" s="7">
        <v>506</v>
      </c>
      <c r="F4437" s="7">
        <v>2</v>
      </c>
    </row>
    <row r="4438" customHeight="1" spans="1:6">
      <c r="A4438" s="7">
        <v>4436</v>
      </c>
      <c r="B4438" s="7" t="s">
        <v>3964</v>
      </c>
      <c r="C4438" s="7" t="s">
        <v>4379</v>
      </c>
      <c r="D4438" s="7" t="s">
        <v>4384</v>
      </c>
      <c r="E4438" s="7">
        <v>505</v>
      </c>
      <c r="F4438" s="7">
        <v>1</v>
      </c>
    </row>
    <row r="4439" customHeight="1" spans="1:6">
      <c r="A4439" s="7">
        <v>4437</v>
      </c>
      <c r="B4439" s="7" t="s">
        <v>3964</v>
      </c>
      <c r="C4439" s="7" t="s">
        <v>4379</v>
      </c>
      <c r="D4439" s="7" t="s">
        <v>4385</v>
      </c>
      <c r="E4439" s="7">
        <v>1011</v>
      </c>
      <c r="F4439" s="7">
        <v>3</v>
      </c>
    </row>
    <row r="4440" customHeight="1" spans="1:6">
      <c r="A4440" s="7">
        <v>4438</v>
      </c>
      <c r="B4440" s="7" t="s">
        <v>3964</v>
      </c>
      <c r="C4440" s="7" t="s">
        <v>4379</v>
      </c>
      <c r="D4440" s="7" t="s">
        <v>4386</v>
      </c>
      <c r="E4440" s="7">
        <v>900</v>
      </c>
      <c r="F4440" s="7">
        <v>1</v>
      </c>
    </row>
    <row r="4441" customHeight="1" spans="1:6">
      <c r="A4441" s="7">
        <v>4439</v>
      </c>
      <c r="B4441" s="7" t="s">
        <v>3964</v>
      </c>
      <c r="C4441" s="7" t="s">
        <v>4379</v>
      </c>
      <c r="D4441" s="7" t="s">
        <v>4387</v>
      </c>
      <c r="E4441" s="7">
        <v>1000</v>
      </c>
      <c r="F4441" s="7">
        <v>2</v>
      </c>
    </row>
    <row r="4442" customHeight="1" spans="1:6">
      <c r="A4442" s="7">
        <v>4440</v>
      </c>
      <c r="B4442" s="7" t="s">
        <v>3964</v>
      </c>
      <c r="C4442" s="7" t="s">
        <v>4379</v>
      </c>
      <c r="D4442" s="7" t="s">
        <v>4388</v>
      </c>
      <c r="E4442" s="7">
        <v>2021</v>
      </c>
      <c r="F4442" s="7">
        <v>4</v>
      </c>
    </row>
    <row r="4443" customHeight="1" spans="1:6">
      <c r="A4443" s="7">
        <v>4441</v>
      </c>
      <c r="B4443" s="7" t="s">
        <v>3964</v>
      </c>
      <c r="C4443" s="7" t="s">
        <v>4379</v>
      </c>
      <c r="D4443" s="7" t="s">
        <v>4389</v>
      </c>
      <c r="E4443" s="7">
        <v>1239</v>
      </c>
      <c r="F4443" s="7">
        <v>3</v>
      </c>
    </row>
    <row r="4444" customHeight="1" spans="1:6">
      <c r="A4444" s="7">
        <v>4442</v>
      </c>
      <c r="B4444" s="7" t="s">
        <v>3964</v>
      </c>
      <c r="C4444" s="7" t="s">
        <v>4379</v>
      </c>
      <c r="D4444" s="7" t="s">
        <v>1720</v>
      </c>
      <c r="E4444" s="7">
        <v>1239</v>
      </c>
      <c r="F4444" s="7">
        <v>3</v>
      </c>
    </row>
    <row r="4445" customHeight="1" spans="1:6">
      <c r="A4445" s="7">
        <v>4443</v>
      </c>
      <c r="B4445" s="7" t="s">
        <v>3964</v>
      </c>
      <c r="C4445" s="7" t="s">
        <v>4390</v>
      </c>
      <c r="D4445" s="7" t="s">
        <v>4391</v>
      </c>
      <c r="E4445" s="7">
        <v>761</v>
      </c>
      <c r="F4445" s="7">
        <v>5</v>
      </c>
    </row>
    <row r="4446" customHeight="1" spans="1:6">
      <c r="A4446" s="7">
        <v>4444</v>
      </c>
      <c r="B4446" s="7" t="s">
        <v>3964</v>
      </c>
      <c r="C4446" s="7" t="s">
        <v>4390</v>
      </c>
      <c r="D4446" s="7" t="s">
        <v>4392</v>
      </c>
      <c r="E4446" s="7">
        <v>1010</v>
      </c>
      <c r="F4446" s="7">
        <v>2</v>
      </c>
    </row>
    <row r="4447" customHeight="1" spans="1:6">
      <c r="A4447" s="7">
        <v>4445</v>
      </c>
      <c r="B4447" s="7" t="s">
        <v>3964</v>
      </c>
      <c r="C4447" s="7" t="s">
        <v>4390</v>
      </c>
      <c r="D4447" s="7" t="s">
        <v>4393</v>
      </c>
      <c r="E4447" s="7">
        <v>1800</v>
      </c>
      <c r="F4447" s="7">
        <v>2</v>
      </c>
    </row>
    <row r="4448" customHeight="1" spans="1:6">
      <c r="A4448" s="7">
        <v>4446</v>
      </c>
      <c r="B4448" s="7" t="s">
        <v>3964</v>
      </c>
      <c r="C4448" s="7" t="s">
        <v>4390</v>
      </c>
      <c r="D4448" s="7" t="s">
        <v>4394</v>
      </c>
      <c r="E4448" s="7">
        <v>1010</v>
      </c>
      <c r="F4448" s="7">
        <v>2</v>
      </c>
    </row>
    <row r="4449" customHeight="1" spans="1:6">
      <c r="A4449" s="7">
        <v>4447</v>
      </c>
      <c r="B4449" s="7" t="s">
        <v>3964</v>
      </c>
      <c r="C4449" s="7" t="s">
        <v>4390</v>
      </c>
      <c r="D4449" s="7" t="s">
        <v>4395</v>
      </c>
      <c r="E4449" s="7">
        <v>1515</v>
      </c>
      <c r="F4449" s="7">
        <v>3</v>
      </c>
    </row>
    <row r="4450" customHeight="1" spans="1:6">
      <c r="A4450" s="7">
        <v>4448</v>
      </c>
      <c r="B4450" s="7" t="s">
        <v>3964</v>
      </c>
      <c r="C4450" s="7" t="s">
        <v>4390</v>
      </c>
      <c r="D4450" s="7" t="s">
        <v>4396</v>
      </c>
      <c r="E4450" s="7">
        <v>1765</v>
      </c>
      <c r="F4450" s="7">
        <v>4</v>
      </c>
    </row>
    <row r="4451" customHeight="1" spans="1:6">
      <c r="A4451" s="7">
        <v>4449</v>
      </c>
      <c r="B4451" s="7" t="s">
        <v>3964</v>
      </c>
      <c r="C4451" s="7" t="s">
        <v>4390</v>
      </c>
      <c r="D4451" s="7" t="s">
        <v>4397</v>
      </c>
      <c r="E4451" s="7">
        <v>703</v>
      </c>
      <c r="F4451" s="7">
        <v>1</v>
      </c>
    </row>
    <row r="4452" customHeight="1" spans="1:6">
      <c r="A4452" s="7">
        <v>4450</v>
      </c>
      <c r="B4452" s="7" t="s">
        <v>3964</v>
      </c>
      <c r="C4452" s="7" t="s">
        <v>4390</v>
      </c>
      <c r="D4452" s="7" t="s">
        <v>4398</v>
      </c>
      <c r="E4452" s="7">
        <v>1800</v>
      </c>
      <c r="F4452" s="7">
        <v>2</v>
      </c>
    </row>
    <row r="4453" ht="19.5" customHeight="1" spans="1:6">
      <c r="A4453" s="7">
        <v>4451</v>
      </c>
      <c r="B4453" s="7" t="s">
        <v>3964</v>
      </c>
      <c r="C4453" s="7" t="s">
        <v>4390</v>
      </c>
      <c r="D4453" s="7" t="s">
        <v>1931</v>
      </c>
      <c r="E4453" s="7">
        <v>1800</v>
      </c>
      <c r="F4453" s="7">
        <v>2</v>
      </c>
    </row>
    <row r="4454" ht="19.5" customHeight="1" spans="1:6">
      <c r="A4454" s="7">
        <v>4452</v>
      </c>
      <c r="B4454" s="18" t="s">
        <v>3964</v>
      </c>
      <c r="C4454" s="18" t="s">
        <v>4390</v>
      </c>
      <c r="D4454" s="18" t="s">
        <v>4399</v>
      </c>
      <c r="E4454" s="19">
        <v>1800</v>
      </c>
      <c r="F4454" s="18">
        <v>3</v>
      </c>
    </row>
    <row r="4455" customHeight="1" spans="1:6">
      <c r="A4455" s="7">
        <v>4453</v>
      </c>
      <c r="B4455" s="7" t="s">
        <v>4400</v>
      </c>
      <c r="C4455" s="7" t="s">
        <v>4401</v>
      </c>
      <c r="D4455" s="7" t="s">
        <v>4402</v>
      </c>
      <c r="E4455" s="7">
        <v>1010</v>
      </c>
      <c r="F4455" s="7">
        <v>2</v>
      </c>
    </row>
    <row r="4456" customHeight="1" spans="1:6">
      <c r="A4456" s="7">
        <v>4454</v>
      </c>
      <c r="B4456" s="7" t="s">
        <v>4400</v>
      </c>
      <c r="C4456" s="7" t="s">
        <v>4401</v>
      </c>
      <c r="D4456" s="18" t="s">
        <v>3558</v>
      </c>
      <c r="E4456" s="7">
        <v>900</v>
      </c>
      <c r="F4456" s="7">
        <v>1</v>
      </c>
    </row>
    <row r="4457" customHeight="1" spans="1:6">
      <c r="A4457" s="7">
        <v>4455</v>
      </c>
      <c r="B4457" s="7" t="s">
        <v>4400</v>
      </c>
      <c r="C4457" s="7" t="s">
        <v>4401</v>
      </c>
      <c r="D4457" s="7" t="s">
        <v>4403</v>
      </c>
      <c r="E4457" s="7">
        <v>900</v>
      </c>
      <c r="F4457" s="7">
        <v>1</v>
      </c>
    </row>
    <row r="4458" customHeight="1" spans="1:6">
      <c r="A4458" s="7">
        <v>4456</v>
      </c>
      <c r="B4458" s="7" t="s">
        <v>4400</v>
      </c>
      <c r="C4458" s="7" t="s">
        <v>4401</v>
      </c>
      <c r="D4458" s="7" t="s">
        <v>4404</v>
      </c>
      <c r="E4458" s="7">
        <v>1210</v>
      </c>
      <c r="F4458" s="7">
        <v>2</v>
      </c>
    </row>
    <row r="4459" customHeight="1" spans="1:6">
      <c r="A4459" s="7">
        <v>4457</v>
      </c>
      <c r="B4459" s="7" t="s">
        <v>4400</v>
      </c>
      <c r="C4459" s="7" t="s">
        <v>4401</v>
      </c>
      <c r="D4459" s="7" t="s">
        <v>4405</v>
      </c>
      <c r="E4459" s="7">
        <v>900</v>
      </c>
      <c r="F4459" s="7">
        <v>1</v>
      </c>
    </row>
    <row r="4460" customHeight="1" spans="1:6">
      <c r="A4460" s="7">
        <v>4458</v>
      </c>
      <c r="B4460" s="7" t="s">
        <v>4400</v>
      </c>
      <c r="C4460" s="7" t="s">
        <v>4401</v>
      </c>
      <c r="D4460" s="7" t="s">
        <v>4406</v>
      </c>
      <c r="E4460" s="7">
        <v>900</v>
      </c>
      <c r="F4460" s="7">
        <v>1</v>
      </c>
    </row>
    <row r="4461" customHeight="1" spans="1:6">
      <c r="A4461" s="7">
        <v>4459</v>
      </c>
      <c r="B4461" s="7" t="s">
        <v>4400</v>
      </c>
      <c r="C4461" s="7" t="s">
        <v>4401</v>
      </c>
      <c r="D4461" s="7" t="s">
        <v>4407</v>
      </c>
      <c r="E4461" s="7">
        <v>1010</v>
      </c>
      <c r="F4461" s="7">
        <v>2</v>
      </c>
    </row>
    <row r="4462" customHeight="1" spans="1:6">
      <c r="A4462" s="7">
        <v>4460</v>
      </c>
      <c r="B4462" s="7" t="s">
        <v>4400</v>
      </c>
      <c r="C4462" s="7" t="s">
        <v>4401</v>
      </c>
      <c r="D4462" s="7" t="s">
        <v>4408</v>
      </c>
      <c r="E4462" s="7">
        <v>1210</v>
      </c>
      <c r="F4462" s="7">
        <v>2</v>
      </c>
    </row>
    <row r="4463" customHeight="1" spans="1:6">
      <c r="A4463" s="7">
        <v>4461</v>
      </c>
      <c r="B4463" s="7" t="s">
        <v>4400</v>
      </c>
      <c r="C4463" s="7" t="s">
        <v>4401</v>
      </c>
      <c r="D4463" s="7" t="s">
        <v>4409</v>
      </c>
      <c r="E4463" s="7">
        <v>900</v>
      </c>
      <c r="F4463" s="7">
        <v>1</v>
      </c>
    </row>
    <row r="4464" customHeight="1" spans="1:6">
      <c r="A4464" s="7">
        <v>4462</v>
      </c>
      <c r="B4464" s="7" t="s">
        <v>4400</v>
      </c>
      <c r="C4464" s="7" t="s">
        <v>4401</v>
      </c>
      <c r="D4464" s="7" t="s">
        <v>4410</v>
      </c>
      <c r="E4464" s="7">
        <v>1815</v>
      </c>
      <c r="F4464" s="7">
        <v>3</v>
      </c>
    </row>
    <row r="4465" customHeight="1" spans="1:6">
      <c r="A4465" s="7">
        <v>4463</v>
      </c>
      <c r="B4465" s="7" t="s">
        <v>4400</v>
      </c>
      <c r="C4465" s="7" t="s">
        <v>4401</v>
      </c>
      <c r="D4465" s="7" t="s">
        <v>4411</v>
      </c>
      <c r="E4465" s="7">
        <v>900</v>
      </c>
      <c r="F4465" s="7">
        <v>1</v>
      </c>
    </row>
    <row r="4466" customHeight="1" spans="1:6">
      <c r="A4466" s="7">
        <v>4464</v>
      </c>
      <c r="B4466" s="7" t="s">
        <v>4400</v>
      </c>
      <c r="C4466" s="7" t="s">
        <v>4401</v>
      </c>
      <c r="D4466" s="7" t="s">
        <v>4412</v>
      </c>
      <c r="E4466" s="7">
        <v>900</v>
      </c>
      <c r="F4466" s="7">
        <v>1</v>
      </c>
    </row>
    <row r="4467" customHeight="1" spans="1:6">
      <c r="A4467" s="7">
        <v>4465</v>
      </c>
      <c r="B4467" s="7" t="s">
        <v>4400</v>
      </c>
      <c r="C4467" s="7" t="s">
        <v>4401</v>
      </c>
      <c r="D4467" s="7" t="s">
        <v>4413</v>
      </c>
      <c r="E4467" s="7">
        <v>1210</v>
      </c>
      <c r="F4467" s="7">
        <v>2</v>
      </c>
    </row>
    <row r="4468" customHeight="1" spans="1:6">
      <c r="A4468" s="7">
        <v>4466</v>
      </c>
      <c r="B4468" s="7" t="s">
        <v>4400</v>
      </c>
      <c r="C4468" s="7" t="s">
        <v>4401</v>
      </c>
      <c r="D4468" s="7" t="s">
        <v>4414</v>
      </c>
      <c r="E4468" s="7">
        <v>900</v>
      </c>
      <c r="F4468" s="7">
        <v>1</v>
      </c>
    </row>
    <row r="4469" customHeight="1" spans="1:6">
      <c r="A4469" s="7">
        <v>4467</v>
      </c>
      <c r="B4469" s="7" t="s">
        <v>4400</v>
      </c>
      <c r="C4469" s="7" t="s">
        <v>4401</v>
      </c>
      <c r="D4469" s="7" t="s">
        <v>3668</v>
      </c>
      <c r="E4469" s="7">
        <v>705</v>
      </c>
      <c r="F4469" s="7">
        <v>1</v>
      </c>
    </row>
    <row r="4470" customHeight="1" spans="1:6">
      <c r="A4470" s="7">
        <v>4468</v>
      </c>
      <c r="B4470" s="7" t="s">
        <v>4400</v>
      </c>
      <c r="C4470" s="7" t="s">
        <v>4401</v>
      </c>
      <c r="D4470" s="7" t="s">
        <v>4415</v>
      </c>
      <c r="E4470" s="7">
        <v>1210</v>
      </c>
      <c r="F4470" s="7">
        <v>2</v>
      </c>
    </row>
    <row r="4471" customHeight="1" spans="1:6">
      <c r="A4471" s="7">
        <v>4469</v>
      </c>
      <c r="B4471" s="7" t="s">
        <v>4400</v>
      </c>
      <c r="C4471" s="7" t="s">
        <v>4401</v>
      </c>
      <c r="D4471" s="7" t="s">
        <v>4416</v>
      </c>
      <c r="E4471" s="7">
        <v>900</v>
      </c>
      <c r="F4471" s="7">
        <v>1</v>
      </c>
    </row>
    <row r="4472" ht="19.5" customHeight="1" spans="1:6">
      <c r="A4472" s="7">
        <v>4470</v>
      </c>
      <c r="B4472" s="7" t="s">
        <v>4400</v>
      </c>
      <c r="C4472" s="7" t="s">
        <v>4401</v>
      </c>
      <c r="D4472" s="7" t="s">
        <v>4417</v>
      </c>
      <c r="E4472" s="7">
        <v>1210</v>
      </c>
      <c r="F4472" s="7">
        <v>2</v>
      </c>
    </row>
    <row r="4473" customHeight="1" spans="1:6">
      <c r="A4473" s="7">
        <v>4471</v>
      </c>
      <c r="B4473" s="7" t="s">
        <v>4400</v>
      </c>
      <c r="C4473" s="7" t="s">
        <v>4418</v>
      </c>
      <c r="D4473" s="7" t="s">
        <v>4419</v>
      </c>
      <c r="E4473" s="7">
        <v>1900</v>
      </c>
      <c r="F4473" s="7">
        <v>4</v>
      </c>
    </row>
    <row r="4474" customHeight="1" spans="1:6">
      <c r="A4474" s="7">
        <v>4472</v>
      </c>
      <c r="B4474" s="7" t="s">
        <v>4400</v>
      </c>
      <c r="C4474" s="7" t="s">
        <v>4420</v>
      </c>
      <c r="D4474" s="7" t="s">
        <v>4421</v>
      </c>
      <c r="E4474" s="7">
        <v>1210</v>
      </c>
      <c r="F4474" s="7">
        <v>2</v>
      </c>
    </row>
    <row r="4475" ht="19.5" customHeight="1" spans="1:6">
      <c r="A4475" s="7">
        <v>4473</v>
      </c>
      <c r="B4475" s="18" t="s">
        <v>4400</v>
      </c>
      <c r="C4475" s="18" t="s">
        <v>4420</v>
      </c>
      <c r="D4475" s="18" t="s">
        <v>4422</v>
      </c>
      <c r="E4475" s="7">
        <v>1590</v>
      </c>
      <c r="F4475" s="18">
        <v>3</v>
      </c>
    </row>
    <row r="4476" ht="19.5" customHeight="1" spans="1:6">
      <c r="A4476" s="7">
        <v>4474</v>
      </c>
      <c r="B4476" s="18" t="s">
        <v>4400</v>
      </c>
      <c r="C4476" s="18" t="s">
        <v>4420</v>
      </c>
      <c r="D4476" s="18" t="s">
        <v>4423</v>
      </c>
      <c r="E4476" s="19">
        <v>1815</v>
      </c>
      <c r="F4476" s="18">
        <v>4</v>
      </c>
    </row>
    <row r="4477" ht="19.5" customHeight="1" spans="1:6">
      <c r="A4477" s="7">
        <v>4475</v>
      </c>
      <c r="B4477" s="18" t="s">
        <v>4400</v>
      </c>
      <c r="C4477" s="18" t="s">
        <v>4420</v>
      </c>
      <c r="D4477" s="18" t="s">
        <v>4424</v>
      </c>
      <c r="E4477" s="19">
        <v>1590</v>
      </c>
      <c r="F4477" s="18">
        <v>3</v>
      </c>
    </row>
    <row r="4478" customHeight="1" spans="1:6">
      <c r="A4478" s="7">
        <v>4476</v>
      </c>
      <c r="B4478" s="7" t="s">
        <v>4400</v>
      </c>
      <c r="C4478" s="7" t="s">
        <v>4425</v>
      </c>
      <c r="D4478" s="7" t="s">
        <v>4426</v>
      </c>
      <c r="E4478" s="7">
        <v>900</v>
      </c>
      <c r="F4478" s="7">
        <v>1</v>
      </c>
    </row>
    <row r="4479" customHeight="1" spans="1:6">
      <c r="A4479" s="7">
        <v>4477</v>
      </c>
      <c r="B4479" s="7" t="s">
        <v>4400</v>
      </c>
      <c r="C4479" s="7" t="s">
        <v>4425</v>
      </c>
      <c r="D4479" s="7" t="s">
        <v>4427</v>
      </c>
      <c r="E4479" s="7">
        <v>690</v>
      </c>
      <c r="F4479" s="7">
        <v>2</v>
      </c>
    </row>
    <row r="4480" customHeight="1" spans="1:6">
      <c r="A4480" s="7">
        <v>4478</v>
      </c>
      <c r="B4480" s="7" t="s">
        <v>4400</v>
      </c>
      <c r="C4480" s="7" t="s">
        <v>4425</v>
      </c>
      <c r="D4480" s="7" t="s">
        <v>3839</v>
      </c>
      <c r="E4480" s="7">
        <v>1010</v>
      </c>
      <c r="F4480" s="7">
        <v>2</v>
      </c>
    </row>
    <row r="4481" customHeight="1" spans="1:6">
      <c r="A4481" s="7">
        <v>4479</v>
      </c>
      <c r="B4481" s="7" t="s">
        <v>4400</v>
      </c>
      <c r="C4481" s="7" t="s">
        <v>4425</v>
      </c>
      <c r="D4481" s="7" t="s">
        <v>4428</v>
      </c>
      <c r="E4481" s="7">
        <v>1210</v>
      </c>
      <c r="F4481" s="7">
        <v>2</v>
      </c>
    </row>
    <row r="4482" customHeight="1" spans="1:6">
      <c r="A4482" s="7">
        <v>4480</v>
      </c>
      <c r="B4482" s="7" t="s">
        <v>4400</v>
      </c>
      <c r="C4482" s="7" t="s">
        <v>4425</v>
      </c>
      <c r="D4482" s="7" t="s">
        <v>4429</v>
      </c>
      <c r="E4482" s="7">
        <v>1800</v>
      </c>
      <c r="F4482" s="7">
        <v>2</v>
      </c>
    </row>
    <row r="4483" customHeight="1" spans="1:6">
      <c r="A4483" s="7">
        <v>4481</v>
      </c>
      <c r="B4483" s="7" t="s">
        <v>4400</v>
      </c>
      <c r="C4483" s="7" t="s">
        <v>4425</v>
      </c>
      <c r="D4483" s="7" t="s">
        <v>4430</v>
      </c>
      <c r="E4483" s="7">
        <v>705</v>
      </c>
      <c r="F4483" s="7">
        <v>1</v>
      </c>
    </row>
    <row r="4484" customHeight="1" spans="1:6">
      <c r="A4484" s="7">
        <v>4482</v>
      </c>
      <c r="B4484" s="7" t="s">
        <v>4400</v>
      </c>
      <c r="C4484" s="7" t="s">
        <v>4425</v>
      </c>
      <c r="D4484" s="7" t="s">
        <v>4431</v>
      </c>
      <c r="E4484" s="7">
        <v>1010</v>
      </c>
      <c r="F4484" s="7">
        <v>2</v>
      </c>
    </row>
    <row r="4485" customHeight="1" spans="1:6">
      <c r="A4485" s="7">
        <v>4483</v>
      </c>
      <c r="B4485" s="7" t="s">
        <v>4400</v>
      </c>
      <c r="C4485" s="7" t="s">
        <v>4425</v>
      </c>
      <c r="D4485" s="7" t="s">
        <v>4432</v>
      </c>
      <c r="E4485" s="7">
        <v>900</v>
      </c>
      <c r="F4485" s="7">
        <v>1</v>
      </c>
    </row>
    <row r="4486" customHeight="1" spans="1:6">
      <c r="A4486" s="7">
        <v>4484</v>
      </c>
      <c r="B4486" s="7" t="s">
        <v>4400</v>
      </c>
      <c r="C4486" s="7" t="s">
        <v>4425</v>
      </c>
      <c r="D4486" s="7" t="s">
        <v>4433</v>
      </c>
      <c r="E4486" s="7">
        <v>1590</v>
      </c>
      <c r="F4486" s="7">
        <v>3</v>
      </c>
    </row>
    <row r="4487" customHeight="1" spans="1:6">
      <c r="A4487" s="7">
        <v>4485</v>
      </c>
      <c r="B4487" s="7" t="s">
        <v>4400</v>
      </c>
      <c r="C4487" s="7" t="s">
        <v>4425</v>
      </c>
      <c r="D4487" s="7" t="s">
        <v>4434</v>
      </c>
      <c r="E4487" s="7">
        <v>605</v>
      </c>
      <c r="F4487" s="7">
        <v>1</v>
      </c>
    </row>
    <row r="4488" customHeight="1" spans="1:6">
      <c r="A4488" s="7">
        <v>4486</v>
      </c>
      <c r="B4488" s="7" t="s">
        <v>4400</v>
      </c>
      <c r="C4488" s="7" t="s">
        <v>4425</v>
      </c>
      <c r="D4488" s="7" t="s">
        <v>4435</v>
      </c>
      <c r="E4488" s="7">
        <v>900</v>
      </c>
      <c r="F4488" s="7">
        <v>1</v>
      </c>
    </row>
    <row r="4489" customHeight="1" spans="1:6">
      <c r="A4489" s="7">
        <v>4487</v>
      </c>
      <c r="B4489" s="7" t="s">
        <v>4400</v>
      </c>
      <c r="C4489" s="7" t="s">
        <v>4425</v>
      </c>
      <c r="D4489" s="7" t="s">
        <v>4436</v>
      </c>
      <c r="E4489" s="7">
        <v>605</v>
      </c>
      <c r="F4489" s="7">
        <v>1</v>
      </c>
    </row>
    <row r="4490" customHeight="1" spans="1:6">
      <c r="A4490" s="7">
        <v>4488</v>
      </c>
      <c r="B4490" s="7" t="s">
        <v>4400</v>
      </c>
      <c r="C4490" s="7" t="s">
        <v>4425</v>
      </c>
      <c r="D4490" s="7" t="s">
        <v>4437</v>
      </c>
      <c r="E4490" s="7">
        <v>900</v>
      </c>
      <c r="F4490" s="7">
        <v>1</v>
      </c>
    </row>
    <row r="4491" customHeight="1" spans="1:6">
      <c r="A4491" s="7">
        <v>4489</v>
      </c>
      <c r="B4491" s="7" t="s">
        <v>4400</v>
      </c>
      <c r="C4491" s="7" t="s">
        <v>4425</v>
      </c>
      <c r="D4491" s="7" t="s">
        <v>4438</v>
      </c>
      <c r="E4491" s="7">
        <v>900</v>
      </c>
      <c r="F4491" s="7">
        <v>1</v>
      </c>
    </row>
    <row r="4492" customHeight="1" spans="1:6">
      <c r="A4492" s="7">
        <v>4490</v>
      </c>
      <c r="B4492" s="7" t="s">
        <v>4400</v>
      </c>
      <c r="C4492" s="7" t="s">
        <v>4425</v>
      </c>
      <c r="D4492" s="7" t="s">
        <v>4439</v>
      </c>
      <c r="E4492" s="7">
        <v>900</v>
      </c>
      <c r="F4492" s="7">
        <v>1</v>
      </c>
    </row>
    <row r="4493" customHeight="1" spans="1:6">
      <c r="A4493" s="7">
        <v>4491</v>
      </c>
      <c r="B4493" s="7" t="s">
        <v>4400</v>
      </c>
      <c r="C4493" s="7" t="s">
        <v>4425</v>
      </c>
      <c r="D4493" s="7" t="s">
        <v>4440</v>
      </c>
      <c r="E4493" s="7">
        <v>900</v>
      </c>
      <c r="F4493" s="7">
        <v>1</v>
      </c>
    </row>
    <row r="4494" customHeight="1" spans="1:6">
      <c r="A4494" s="7">
        <v>4492</v>
      </c>
      <c r="B4494" s="7" t="s">
        <v>4400</v>
      </c>
      <c r="C4494" s="7" t="s">
        <v>4425</v>
      </c>
      <c r="D4494" s="7" t="s">
        <v>4441</v>
      </c>
      <c r="E4494" s="7">
        <v>900</v>
      </c>
      <c r="F4494" s="7">
        <v>1</v>
      </c>
    </row>
    <row r="4495" ht="19.5" customHeight="1" spans="1:6">
      <c r="A4495" s="7">
        <v>4493</v>
      </c>
      <c r="B4495" s="7" t="s">
        <v>4400</v>
      </c>
      <c r="C4495" s="7" t="s">
        <v>4425</v>
      </c>
      <c r="D4495" s="7" t="s">
        <v>4442</v>
      </c>
      <c r="E4495" s="7">
        <v>1870</v>
      </c>
      <c r="F4495" s="7">
        <v>3</v>
      </c>
    </row>
    <row r="4496" ht="19.5" customHeight="1" spans="1:6">
      <c r="A4496" s="7">
        <v>4494</v>
      </c>
      <c r="B4496" s="7" t="s">
        <v>4400</v>
      </c>
      <c r="C4496" s="7" t="s">
        <v>4425</v>
      </c>
      <c r="D4496" s="7" t="s">
        <v>4443</v>
      </c>
      <c r="E4496" s="7">
        <v>1415</v>
      </c>
      <c r="F4496" s="7">
        <v>3</v>
      </c>
    </row>
    <row r="4497" ht="19.5" customHeight="1" spans="1:6">
      <c r="A4497" s="7">
        <v>4495</v>
      </c>
      <c r="B4497" s="7" t="s">
        <v>4400</v>
      </c>
      <c r="C4497" s="7" t="s">
        <v>4425</v>
      </c>
      <c r="D4497" s="7" t="s">
        <v>4444</v>
      </c>
      <c r="E4497" s="7">
        <v>900</v>
      </c>
      <c r="F4497" s="7">
        <v>1</v>
      </c>
    </row>
    <row r="4498" ht="19.5" customHeight="1" spans="1:6">
      <c r="A4498" s="7">
        <v>4496</v>
      </c>
      <c r="B4498" s="18" t="s">
        <v>4400</v>
      </c>
      <c r="C4498" s="18" t="s">
        <v>4425</v>
      </c>
      <c r="D4498" s="18" t="s">
        <v>4445</v>
      </c>
      <c r="E4498" s="19">
        <v>3600</v>
      </c>
      <c r="F4498" s="18">
        <v>4</v>
      </c>
    </row>
    <row r="4499" customHeight="1" spans="1:6">
      <c r="A4499" s="7">
        <v>4497</v>
      </c>
      <c r="B4499" s="7" t="s">
        <v>4400</v>
      </c>
      <c r="C4499" s="7" t="s">
        <v>4446</v>
      </c>
      <c r="D4499" s="7" t="s">
        <v>4447</v>
      </c>
      <c r="E4499" s="7">
        <v>690</v>
      </c>
      <c r="F4499" s="7">
        <v>2</v>
      </c>
    </row>
    <row r="4500" customHeight="1" spans="1:6">
      <c r="A4500" s="7">
        <v>4498</v>
      </c>
      <c r="B4500" s="7" t="s">
        <v>4400</v>
      </c>
      <c r="C4500" s="7" t="s">
        <v>4446</v>
      </c>
      <c r="D4500" s="7" t="s">
        <v>4448</v>
      </c>
      <c r="E4500" s="7">
        <v>900</v>
      </c>
      <c r="F4500" s="7">
        <v>1</v>
      </c>
    </row>
    <row r="4501" customHeight="1" spans="1:6">
      <c r="A4501" s="7">
        <v>4499</v>
      </c>
      <c r="B4501" s="7" t="s">
        <v>4400</v>
      </c>
      <c r="C4501" s="7" t="s">
        <v>4446</v>
      </c>
      <c r="D4501" s="7" t="s">
        <v>4449</v>
      </c>
      <c r="E4501" s="7">
        <v>900</v>
      </c>
      <c r="F4501" s="7">
        <v>1</v>
      </c>
    </row>
    <row r="4502" customHeight="1" spans="1:6">
      <c r="A4502" s="7">
        <v>4500</v>
      </c>
      <c r="B4502" s="7" t="s">
        <v>4400</v>
      </c>
      <c r="C4502" s="7" t="s">
        <v>4446</v>
      </c>
      <c r="D4502" s="7" t="s">
        <v>4450</v>
      </c>
      <c r="E4502" s="7">
        <v>1210</v>
      </c>
      <c r="F4502" s="7">
        <v>2</v>
      </c>
    </row>
    <row r="4503" customHeight="1" spans="1:6">
      <c r="A4503" s="7">
        <v>4501</v>
      </c>
      <c r="B4503" s="7" t="s">
        <v>4400</v>
      </c>
      <c r="C4503" s="7" t="s">
        <v>4446</v>
      </c>
      <c r="D4503" s="7" t="s">
        <v>4451</v>
      </c>
      <c r="E4503" s="7">
        <v>605</v>
      </c>
      <c r="F4503" s="7">
        <v>1</v>
      </c>
    </row>
    <row r="4504" customHeight="1" spans="1:6">
      <c r="A4504" s="7">
        <v>4502</v>
      </c>
      <c r="B4504" s="7" t="s">
        <v>4400</v>
      </c>
      <c r="C4504" s="7" t="s">
        <v>4446</v>
      </c>
      <c r="D4504" s="7" t="s">
        <v>4452</v>
      </c>
      <c r="E4504" s="7">
        <v>1815</v>
      </c>
      <c r="F4504" s="7">
        <v>3</v>
      </c>
    </row>
    <row r="4505" customHeight="1" spans="1:6">
      <c r="A4505" s="7">
        <v>4503</v>
      </c>
      <c r="B4505" s="7" t="s">
        <v>4400</v>
      </c>
      <c r="C4505" s="7" t="s">
        <v>4446</v>
      </c>
      <c r="D4505" s="7" t="s">
        <v>4453</v>
      </c>
      <c r="E4505" s="7">
        <v>1210</v>
      </c>
      <c r="F4505" s="7">
        <v>2</v>
      </c>
    </row>
    <row r="4506" customHeight="1" spans="1:6">
      <c r="A4506" s="7">
        <v>4504</v>
      </c>
      <c r="B4506" s="7" t="s">
        <v>4400</v>
      </c>
      <c r="C4506" s="7" t="s">
        <v>4446</v>
      </c>
      <c r="D4506" s="7" t="s">
        <v>4454</v>
      </c>
      <c r="E4506" s="7">
        <v>605</v>
      </c>
      <c r="F4506" s="7">
        <v>1</v>
      </c>
    </row>
    <row r="4507" customHeight="1" spans="1:6">
      <c r="A4507" s="7">
        <v>4505</v>
      </c>
      <c r="B4507" s="7" t="s">
        <v>4400</v>
      </c>
      <c r="C4507" s="7" t="s">
        <v>4446</v>
      </c>
      <c r="D4507" s="7" t="s">
        <v>4455</v>
      </c>
      <c r="E4507" s="7">
        <v>1815</v>
      </c>
      <c r="F4507" s="7">
        <v>3</v>
      </c>
    </row>
    <row r="4508" customHeight="1" spans="1:6">
      <c r="A4508" s="7">
        <v>4506</v>
      </c>
      <c r="B4508" s="7" t="s">
        <v>4400</v>
      </c>
      <c r="C4508" s="7" t="s">
        <v>4446</v>
      </c>
      <c r="D4508" s="7" t="s">
        <v>4456</v>
      </c>
      <c r="E4508" s="7">
        <v>1815</v>
      </c>
      <c r="F4508" s="7">
        <v>3</v>
      </c>
    </row>
    <row r="4509" customHeight="1" spans="1:6">
      <c r="A4509" s="7">
        <v>4507</v>
      </c>
      <c r="B4509" s="7" t="s">
        <v>4400</v>
      </c>
      <c r="C4509" s="7" t="s">
        <v>4446</v>
      </c>
      <c r="D4509" s="7" t="s">
        <v>4457</v>
      </c>
      <c r="E4509" s="7">
        <v>605</v>
      </c>
      <c r="F4509" s="7">
        <v>1</v>
      </c>
    </row>
    <row r="4510" customHeight="1" spans="1:6">
      <c r="A4510" s="7">
        <v>4508</v>
      </c>
      <c r="B4510" s="7" t="s">
        <v>4400</v>
      </c>
      <c r="C4510" s="7" t="s">
        <v>4446</v>
      </c>
      <c r="D4510" s="7" t="s">
        <v>4458</v>
      </c>
      <c r="E4510" s="7">
        <v>690</v>
      </c>
      <c r="F4510" s="7">
        <v>2</v>
      </c>
    </row>
    <row r="4511" customHeight="1" spans="1:6">
      <c r="A4511" s="7">
        <v>4509</v>
      </c>
      <c r="B4511" s="7" t="s">
        <v>4400</v>
      </c>
      <c r="C4511" s="7" t="s">
        <v>4446</v>
      </c>
      <c r="D4511" s="7" t="s">
        <v>4459</v>
      </c>
      <c r="E4511" s="7">
        <v>1815</v>
      </c>
      <c r="F4511" s="7">
        <v>3</v>
      </c>
    </row>
    <row r="4512" customHeight="1" spans="1:6">
      <c r="A4512" s="7">
        <v>4510</v>
      </c>
      <c r="B4512" s="7" t="s">
        <v>4400</v>
      </c>
      <c r="C4512" s="7" t="s">
        <v>4446</v>
      </c>
      <c r="D4512" s="7" t="s">
        <v>4460</v>
      </c>
      <c r="E4512" s="7">
        <v>790</v>
      </c>
      <c r="F4512" s="7">
        <v>2</v>
      </c>
    </row>
    <row r="4513" ht="19.5" customHeight="1" spans="1:6">
      <c r="A4513" s="7">
        <v>4511</v>
      </c>
      <c r="B4513" s="7" t="s">
        <v>4400</v>
      </c>
      <c r="C4513" s="7" t="s">
        <v>4446</v>
      </c>
      <c r="D4513" s="7" t="s">
        <v>4461</v>
      </c>
      <c r="E4513" s="7">
        <v>1815</v>
      </c>
      <c r="F4513" s="7">
        <v>3</v>
      </c>
    </row>
    <row r="4514" ht="19.5" customHeight="1" spans="1:6">
      <c r="A4514" s="7">
        <v>4512</v>
      </c>
      <c r="B4514" s="7" t="s">
        <v>4400</v>
      </c>
      <c r="C4514" s="7" t="s">
        <v>4446</v>
      </c>
      <c r="D4514" s="7" t="s">
        <v>4462</v>
      </c>
      <c r="E4514" s="7">
        <v>705</v>
      </c>
      <c r="F4514" s="7">
        <v>1</v>
      </c>
    </row>
    <row r="4515" ht="19.5" customHeight="1" spans="1:6">
      <c r="A4515" s="7">
        <v>4513</v>
      </c>
      <c r="B4515" s="7" t="s">
        <v>4400</v>
      </c>
      <c r="C4515" s="7" t="s">
        <v>4446</v>
      </c>
      <c r="D4515" s="7" t="s">
        <v>4463</v>
      </c>
      <c r="E4515" s="7">
        <v>1210</v>
      </c>
      <c r="F4515" s="7">
        <v>2</v>
      </c>
    </row>
    <row r="4516" ht="19.5" customHeight="1" spans="1:6">
      <c r="A4516" s="7">
        <v>4514</v>
      </c>
      <c r="B4516" s="7" t="s">
        <v>4400</v>
      </c>
      <c r="C4516" s="7" t="s">
        <v>4446</v>
      </c>
      <c r="D4516" s="7" t="s">
        <v>4464</v>
      </c>
      <c r="E4516" s="7">
        <v>1210</v>
      </c>
      <c r="F4516" s="7">
        <v>2</v>
      </c>
    </row>
    <row r="4517" ht="19.5" customHeight="1" spans="1:6">
      <c r="A4517" s="7">
        <v>4515</v>
      </c>
      <c r="B4517" s="7" t="s">
        <v>4400</v>
      </c>
      <c r="C4517" s="7" t="s">
        <v>4446</v>
      </c>
      <c r="D4517" s="7" t="s">
        <v>4465</v>
      </c>
      <c r="E4517" s="7">
        <v>900</v>
      </c>
      <c r="F4517" s="7">
        <v>1</v>
      </c>
    </row>
    <row r="4518" customHeight="1" spans="1:6">
      <c r="A4518" s="7">
        <v>4516</v>
      </c>
      <c r="B4518" s="7" t="s">
        <v>4400</v>
      </c>
      <c r="C4518" s="7" t="s">
        <v>4466</v>
      </c>
      <c r="D4518" s="7" t="s">
        <v>4467</v>
      </c>
      <c r="E4518" s="7">
        <v>900</v>
      </c>
      <c r="F4518" s="7">
        <v>1</v>
      </c>
    </row>
    <row r="4519" customHeight="1" spans="1:6">
      <c r="A4519" s="7">
        <v>4517</v>
      </c>
      <c r="B4519" s="7" t="s">
        <v>4400</v>
      </c>
      <c r="C4519" s="7" t="s">
        <v>4466</v>
      </c>
      <c r="D4519" s="7" t="s">
        <v>4468</v>
      </c>
      <c r="E4519" s="7">
        <v>1900</v>
      </c>
      <c r="F4519" s="7">
        <v>4</v>
      </c>
    </row>
    <row r="4520" customHeight="1" spans="1:6">
      <c r="A4520" s="7">
        <v>4518</v>
      </c>
      <c r="B4520" s="7" t="s">
        <v>4400</v>
      </c>
      <c r="C4520" s="7" t="s">
        <v>4466</v>
      </c>
      <c r="D4520" s="7" t="s">
        <v>1476</v>
      </c>
      <c r="E4520" s="7">
        <v>1815</v>
      </c>
      <c r="F4520" s="7">
        <v>3</v>
      </c>
    </row>
    <row r="4521" customHeight="1" spans="1:6">
      <c r="A4521" s="7">
        <v>4519</v>
      </c>
      <c r="B4521" s="7" t="s">
        <v>4400</v>
      </c>
      <c r="C4521" s="7" t="s">
        <v>4466</v>
      </c>
      <c r="D4521" s="7" t="s">
        <v>4469</v>
      </c>
      <c r="E4521" s="7">
        <v>705</v>
      </c>
      <c r="F4521" s="7">
        <v>1</v>
      </c>
    </row>
    <row r="4522" customHeight="1" spans="1:6">
      <c r="A4522" s="7">
        <v>4520</v>
      </c>
      <c r="B4522" s="7" t="s">
        <v>4400</v>
      </c>
      <c r="C4522" s="7" t="s">
        <v>4466</v>
      </c>
      <c r="D4522" s="7" t="s">
        <v>4470</v>
      </c>
      <c r="E4522" s="7">
        <v>1815</v>
      </c>
      <c r="F4522" s="7">
        <v>3</v>
      </c>
    </row>
    <row r="4523" customHeight="1" spans="1:6">
      <c r="A4523" s="7">
        <v>4521</v>
      </c>
      <c r="B4523" s="7" t="s">
        <v>4400</v>
      </c>
      <c r="C4523" s="7" t="s">
        <v>4466</v>
      </c>
      <c r="D4523" s="7" t="s">
        <v>4471</v>
      </c>
      <c r="E4523" s="7">
        <v>900</v>
      </c>
      <c r="F4523" s="7">
        <v>1</v>
      </c>
    </row>
    <row r="4524" customHeight="1" spans="1:6">
      <c r="A4524" s="7">
        <v>4522</v>
      </c>
      <c r="B4524" s="7" t="s">
        <v>4400</v>
      </c>
      <c r="C4524" s="7" t="s">
        <v>4466</v>
      </c>
      <c r="D4524" s="7" t="s">
        <v>4472</v>
      </c>
      <c r="E4524" s="7">
        <v>1815</v>
      </c>
      <c r="F4524" s="7">
        <v>3</v>
      </c>
    </row>
    <row r="4525" customHeight="1" spans="1:6">
      <c r="A4525" s="7">
        <v>4523</v>
      </c>
      <c r="B4525" s="7" t="s">
        <v>4400</v>
      </c>
      <c r="C4525" s="7" t="s">
        <v>4466</v>
      </c>
      <c r="D4525" s="7" t="s">
        <v>4473</v>
      </c>
      <c r="E4525" s="7">
        <v>705</v>
      </c>
      <c r="F4525" s="7">
        <v>1</v>
      </c>
    </row>
    <row r="4526" customHeight="1" spans="1:6">
      <c r="A4526" s="7">
        <v>4524</v>
      </c>
      <c r="B4526" s="7" t="s">
        <v>4400</v>
      </c>
      <c r="C4526" s="7" t="s">
        <v>4466</v>
      </c>
      <c r="D4526" s="7" t="s">
        <v>1879</v>
      </c>
      <c r="E4526" s="7">
        <v>1815</v>
      </c>
      <c r="F4526" s="7">
        <v>3</v>
      </c>
    </row>
    <row r="4527" customHeight="1" spans="1:6">
      <c r="A4527" s="7">
        <v>4525</v>
      </c>
      <c r="B4527" s="7" t="s">
        <v>4400</v>
      </c>
      <c r="C4527" s="7" t="s">
        <v>4466</v>
      </c>
      <c r="D4527" s="7" t="s">
        <v>4474</v>
      </c>
      <c r="E4527" s="7">
        <v>1815</v>
      </c>
      <c r="F4527" s="7">
        <v>3</v>
      </c>
    </row>
    <row r="4528" customHeight="1" spans="1:6">
      <c r="A4528" s="7">
        <v>4526</v>
      </c>
      <c r="B4528" s="7" t="s">
        <v>4400</v>
      </c>
      <c r="C4528" s="7" t="s">
        <v>4466</v>
      </c>
      <c r="D4528" s="7" t="s">
        <v>4475</v>
      </c>
      <c r="E4528" s="7">
        <v>705</v>
      </c>
      <c r="F4528" s="7">
        <v>1</v>
      </c>
    </row>
    <row r="4529" customHeight="1" spans="1:6">
      <c r="A4529" s="7">
        <v>4527</v>
      </c>
      <c r="B4529" s="7" t="s">
        <v>4400</v>
      </c>
      <c r="C4529" s="7" t="s">
        <v>4466</v>
      </c>
      <c r="D4529" s="7" t="s">
        <v>4476</v>
      </c>
      <c r="E4529" s="7">
        <v>1815</v>
      </c>
      <c r="F4529" s="7">
        <v>3</v>
      </c>
    </row>
    <row r="4530" customHeight="1" spans="1:6">
      <c r="A4530" s="7">
        <v>4528</v>
      </c>
      <c r="B4530" s="7" t="s">
        <v>4400</v>
      </c>
      <c r="C4530" s="7" t="s">
        <v>4466</v>
      </c>
      <c r="D4530" s="7" t="s">
        <v>4477</v>
      </c>
      <c r="E4530" s="7">
        <v>900</v>
      </c>
      <c r="F4530" s="7">
        <v>1</v>
      </c>
    </row>
    <row r="4531" customHeight="1" spans="1:6">
      <c r="A4531" s="7">
        <v>4529</v>
      </c>
      <c r="B4531" s="7" t="s">
        <v>4400</v>
      </c>
      <c r="C4531" s="7" t="s">
        <v>4466</v>
      </c>
      <c r="D4531" s="7" t="s">
        <v>4478</v>
      </c>
      <c r="E4531" s="7">
        <v>605</v>
      </c>
      <c r="F4531" s="7">
        <v>1</v>
      </c>
    </row>
    <row r="4532" customHeight="1" spans="1:6">
      <c r="A4532" s="7">
        <v>4530</v>
      </c>
      <c r="B4532" s="7" t="s">
        <v>4400</v>
      </c>
      <c r="C4532" s="7" t="s">
        <v>4466</v>
      </c>
      <c r="D4532" s="7" t="s">
        <v>4479</v>
      </c>
      <c r="E4532" s="7">
        <v>1815</v>
      </c>
      <c r="F4532" s="7">
        <v>3</v>
      </c>
    </row>
    <row r="4533" customHeight="1" spans="1:6">
      <c r="A4533" s="7">
        <v>4531</v>
      </c>
      <c r="B4533" s="7" t="s">
        <v>4400</v>
      </c>
      <c r="C4533" s="7" t="s">
        <v>4466</v>
      </c>
      <c r="D4533" s="7" t="s">
        <v>4480</v>
      </c>
      <c r="E4533" s="7">
        <v>705</v>
      </c>
      <c r="F4533" s="7">
        <v>1</v>
      </c>
    </row>
    <row r="4534" customHeight="1" spans="1:6">
      <c r="A4534" s="7">
        <v>4532</v>
      </c>
      <c r="B4534" s="7" t="s">
        <v>4400</v>
      </c>
      <c r="C4534" s="7" t="s">
        <v>4466</v>
      </c>
      <c r="D4534" s="7" t="s">
        <v>4481</v>
      </c>
      <c r="E4534" s="7">
        <v>900</v>
      </c>
      <c r="F4534" s="7">
        <v>1</v>
      </c>
    </row>
    <row r="4535" customHeight="1" spans="1:6">
      <c r="A4535" s="7">
        <v>4533</v>
      </c>
      <c r="B4535" s="7" t="s">
        <v>4400</v>
      </c>
      <c r="C4535" s="7" t="s">
        <v>4466</v>
      </c>
      <c r="D4535" s="7" t="s">
        <v>4482</v>
      </c>
      <c r="E4535" s="7">
        <v>900</v>
      </c>
      <c r="F4535" s="7">
        <v>1</v>
      </c>
    </row>
    <row r="4536" ht="19.5" customHeight="1" spans="1:6">
      <c r="A4536" s="7">
        <v>4534</v>
      </c>
      <c r="B4536" s="7" t="s">
        <v>4400</v>
      </c>
      <c r="C4536" s="7" t="s">
        <v>4466</v>
      </c>
      <c r="D4536" s="7" t="s">
        <v>4483</v>
      </c>
      <c r="E4536" s="7">
        <v>705</v>
      </c>
      <c r="F4536" s="7">
        <v>1</v>
      </c>
    </row>
    <row r="4537" ht="19.5" customHeight="1" spans="1:6">
      <c r="A4537" s="7">
        <v>4535</v>
      </c>
      <c r="B4537" s="7" t="s">
        <v>4400</v>
      </c>
      <c r="C4537" s="7" t="s">
        <v>4466</v>
      </c>
      <c r="D4537" s="7" t="s">
        <v>4484</v>
      </c>
      <c r="E4537" s="7">
        <v>900</v>
      </c>
      <c r="F4537" s="7">
        <v>1</v>
      </c>
    </row>
    <row r="4538" ht="19.5" customHeight="1" spans="1:6">
      <c r="A4538" s="7">
        <v>4536</v>
      </c>
      <c r="B4538" s="7" t="s">
        <v>4400</v>
      </c>
      <c r="C4538" s="7" t="s">
        <v>4466</v>
      </c>
      <c r="D4538" s="7" t="s">
        <v>772</v>
      </c>
      <c r="E4538" s="7">
        <v>900</v>
      </c>
      <c r="F4538" s="7">
        <v>1</v>
      </c>
    </row>
    <row r="4539" ht="19.5" customHeight="1" spans="1:6">
      <c r="A4539" s="7">
        <v>4537</v>
      </c>
      <c r="B4539" s="7" t="s">
        <v>4400</v>
      </c>
      <c r="C4539" s="7" t="s">
        <v>4466</v>
      </c>
      <c r="D4539" s="7" t="s">
        <v>4485</v>
      </c>
      <c r="E4539" s="7">
        <v>900</v>
      </c>
      <c r="F4539" s="7">
        <v>1</v>
      </c>
    </row>
    <row r="4540" ht="19.5" customHeight="1" spans="1:6">
      <c r="A4540" s="7">
        <v>4538</v>
      </c>
      <c r="B4540" s="7" t="s">
        <v>4400</v>
      </c>
      <c r="C4540" s="7" t="s">
        <v>4466</v>
      </c>
      <c r="D4540" s="7" t="s">
        <v>4486</v>
      </c>
      <c r="E4540" s="7">
        <v>900</v>
      </c>
      <c r="F4540" s="7">
        <v>1</v>
      </c>
    </row>
    <row r="4541" ht="19.5" customHeight="1" spans="1:6">
      <c r="A4541" s="7">
        <v>4539</v>
      </c>
      <c r="B4541" s="18" t="s">
        <v>4400</v>
      </c>
      <c r="C4541" s="20" t="s">
        <v>4466</v>
      </c>
      <c r="D4541" s="18" t="s">
        <v>299</v>
      </c>
      <c r="E4541" s="19">
        <v>900</v>
      </c>
      <c r="F4541" s="18">
        <v>1</v>
      </c>
    </row>
    <row r="4542" customHeight="1" spans="1:6">
      <c r="A4542" s="7">
        <v>4540</v>
      </c>
      <c r="B4542" s="7" t="s">
        <v>4400</v>
      </c>
      <c r="C4542" s="7" t="s">
        <v>4487</v>
      </c>
      <c r="D4542" s="7" t="s">
        <v>4488</v>
      </c>
      <c r="E4542" s="7">
        <v>900</v>
      </c>
      <c r="F4542" s="7">
        <v>1</v>
      </c>
    </row>
    <row r="4543" customHeight="1" spans="1:6">
      <c r="A4543" s="7">
        <v>4541</v>
      </c>
      <c r="B4543" s="7" t="s">
        <v>4400</v>
      </c>
      <c r="C4543" s="7" t="s">
        <v>4487</v>
      </c>
      <c r="D4543" s="7" t="s">
        <v>605</v>
      </c>
      <c r="E4543" s="7">
        <v>1210</v>
      </c>
      <c r="F4543" s="7">
        <v>2</v>
      </c>
    </row>
    <row r="4544" ht="19.5" customHeight="1" spans="1:6">
      <c r="A4544" s="7">
        <v>4542</v>
      </c>
      <c r="B4544" s="7" t="s">
        <v>4400</v>
      </c>
      <c r="C4544" s="7" t="s">
        <v>4487</v>
      </c>
      <c r="D4544" s="7" t="s">
        <v>4489</v>
      </c>
      <c r="E4544" s="7">
        <v>1210</v>
      </c>
      <c r="F4544" s="7">
        <v>2</v>
      </c>
    </row>
    <row r="4545" ht="19.5" customHeight="1" spans="1:6">
      <c r="A4545" s="7">
        <v>4543</v>
      </c>
      <c r="B4545" s="7" t="s">
        <v>4400</v>
      </c>
      <c r="C4545" s="7" t="s">
        <v>4487</v>
      </c>
      <c r="D4545" s="7" t="s">
        <v>4490</v>
      </c>
      <c r="E4545" s="7">
        <v>900</v>
      </c>
      <c r="F4545" s="7">
        <v>1</v>
      </c>
    </row>
    <row r="4546" ht="19.5" customHeight="1" spans="1:6">
      <c r="A4546" s="7">
        <v>4544</v>
      </c>
      <c r="B4546" s="7" t="s">
        <v>4400</v>
      </c>
      <c r="C4546" s="7" t="s">
        <v>4487</v>
      </c>
      <c r="D4546" s="7" t="s">
        <v>4491</v>
      </c>
      <c r="E4546" s="7">
        <v>1470</v>
      </c>
      <c r="F4546" s="7">
        <v>4</v>
      </c>
    </row>
    <row r="4547" ht="19.5" customHeight="1" spans="1:6">
      <c r="A4547" s="7">
        <v>4545</v>
      </c>
      <c r="B4547" s="18" t="s">
        <v>4400</v>
      </c>
      <c r="C4547" s="18" t="s">
        <v>4487</v>
      </c>
      <c r="D4547" s="18" t="s">
        <v>652</v>
      </c>
      <c r="E4547" s="19">
        <v>900</v>
      </c>
      <c r="F4547" s="18">
        <v>1</v>
      </c>
    </row>
    <row r="4548" customHeight="1" spans="1:6">
      <c r="A4548" s="7">
        <v>4546</v>
      </c>
      <c r="B4548" s="7" t="s">
        <v>4400</v>
      </c>
      <c r="C4548" s="7" t="s">
        <v>4492</v>
      </c>
      <c r="D4548" s="7" t="s">
        <v>4493</v>
      </c>
      <c r="E4548" s="7">
        <v>900</v>
      </c>
      <c r="F4548" s="7">
        <v>1</v>
      </c>
    </row>
    <row r="4549" customHeight="1" spans="1:6">
      <c r="A4549" s="7">
        <v>4547</v>
      </c>
      <c r="B4549" s="7" t="s">
        <v>4400</v>
      </c>
      <c r="C4549" s="7" t="s">
        <v>4492</v>
      </c>
      <c r="D4549" s="7" t="s">
        <v>4494</v>
      </c>
      <c r="E4549" s="7">
        <v>900</v>
      </c>
      <c r="F4549" s="7">
        <v>1</v>
      </c>
    </row>
    <row r="4550" customHeight="1" spans="1:6">
      <c r="A4550" s="7">
        <v>4548</v>
      </c>
      <c r="B4550" s="7" t="s">
        <v>4400</v>
      </c>
      <c r="C4550" s="7" t="s">
        <v>4492</v>
      </c>
      <c r="D4550" s="7" t="s">
        <v>1374</v>
      </c>
      <c r="E4550" s="7">
        <v>605</v>
      </c>
      <c r="F4550" s="7">
        <v>1</v>
      </c>
    </row>
    <row r="4551" customHeight="1" spans="1:6">
      <c r="A4551" s="7">
        <v>4549</v>
      </c>
      <c r="B4551" s="7" t="s">
        <v>4400</v>
      </c>
      <c r="C4551" s="7" t="s">
        <v>4492</v>
      </c>
      <c r="D4551" s="7" t="s">
        <v>4495</v>
      </c>
      <c r="E4551" s="7">
        <v>605</v>
      </c>
      <c r="F4551" s="7">
        <v>1</v>
      </c>
    </row>
    <row r="4552" customHeight="1" spans="1:6">
      <c r="A4552" s="7">
        <v>4550</v>
      </c>
      <c r="B4552" s="7" t="s">
        <v>4400</v>
      </c>
      <c r="C4552" s="7" t="s">
        <v>4492</v>
      </c>
      <c r="D4552" s="7" t="s">
        <v>4496</v>
      </c>
      <c r="E4552" s="7">
        <v>900</v>
      </c>
      <c r="F4552" s="7">
        <v>1</v>
      </c>
    </row>
    <row r="4553" customHeight="1" spans="1:6">
      <c r="A4553" s="7">
        <v>4551</v>
      </c>
      <c r="B4553" s="7" t="s">
        <v>4400</v>
      </c>
      <c r="C4553" s="7" t="s">
        <v>4492</v>
      </c>
      <c r="D4553" s="7" t="s">
        <v>4497</v>
      </c>
      <c r="E4553" s="7">
        <v>705</v>
      </c>
      <c r="F4553" s="7">
        <v>1</v>
      </c>
    </row>
    <row r="4554" customHeight="1" spans="1:6">
      <c r="A4554" s="7">
        <v>4552</v>
      </c>
      <c r="B4554" s="7" t="s">
        <v>4400</v>
      </c>
      <c r="C4554" s="7" t="s">
        <v>4492</v>
      </c>
      <c r="D4554" s="7" t="s">
        <v>4498</v>
      </c>
      <c r="E4554" s="7">
        <v>705</v>
      </c>
      <c r="F4554" s="7">
        <v>1</v>
      </c>
    </row>
    <row r="4555" customHeight="1" spans="1:6">
      <c r="A4555" s="7">
        <v>4553</v>
      </c>
      <c r="B4555" s="7" t="s">
        <v>4400</v>
      </c>
      <c r="C4555" s="7" t="s">
        <v>4492</v>
      </c>
      <c r="D4555" s="7" t="s">
        <v>4499</v>
      </c>
      <c r="E4555" s="7">
        <v>1900</v>
      </c>
      <c r="F4555" s="7">
        <v>4</v>
      </c>
    </row>
    <row r="4556" customHeight="1" spans="1:6">
      <c r="A4556" s="7">
        <v>4554</v>
      </c>
      <c r="B4556" s="7" t="s">
        <v>4400</v>
      </c>
      <c r="C4556" s="7" t="s">
        <v>4492</v>
      </c>
      <c r="D4556" s="7" t="s">
        <v>4500</v>
      </c>
      <c r="E4556" s="7">
        <v>2420</v>
      </c>
      <c r="F4556" s="7">
        <v>4</v>
      </c>
    </row>
    <row r="4557" customHeight="1" spans="1:6">
      <c r="A4557" s="7">
        <v>4555</v>
      </c>
      <c r="B4557" s="7" t="s">
        <v>4400</v>
      </c>
      <c r="C4557" s="7" t="s">
        <v>4492</v>
      </c>
      <c r="D4557" s="7" t="s">
        <v>4501</v>
      </c>
      <c r="E4557" s="7">
        <v>900</v>
      </c>
      <c r="F4557" s="7">
        <v>1</v>
      </c>
    </row>
    <row r="4558" ht="19.5" customHeight="1" spans="1:6">
      <c r="A4558" s="7">
        <v>4556</v>
      </c>
      <c r="B4558" s="7" t="s">
        <v>4400</v>
      </c>
      <c r="C4558" s="7" t="s">
        <v>4492</v>
      </c>
      <c r="D4558" s="7" t="s">
        <v>4502</v>
      </c>
      <c r="E4558" s="7">
        <v>605</v>
      </c>
      <c r="F4558" s="7">
        <v>1</v>
      </c>
    </row>
    <row r="4559" ht="19.5" customHeight="1" spans="1:6">
      <c r="A4559" s="7">
        <v>4557</v>
      </c>
      <c r="B4559" s="18" t="s">
        <v>4400</v>
      </c>
      <c r="C4559" s="18" t="s">
        <v>4492</v>
      </c>
      <c r="D4559" s="18" t="s">
        <v>4503</v>
      </c>
      <c r="E4559" s="19">
        <v>1010</v>
      </c>
      <c r="F4559" s="18">
        <v>2</v>
      </c>
    </row>
    <row r="4560" ht="19.5" customHeight="1" spans="1:6">
      <c r="A4560" s="7">
        <v>4558</v>
      </c>
      <c r="B4560" s="18" t="s">
        <v>4400</v>
      </c>
      <c r="C4560" s="18" t="s">
        <v>4492</v>
      </c>
      <c r="D4560" s="18" t="s">
        <v>4504</v>
      </c>
      <c r="E4560" s="19">
        <v>705</v>
      </c>
      <c r="F4560" s="18">
        <v>1</v>
      </c>
    </row>
    <row r="4561" ht="19.5" customHeight="1" spans="1:6">
      <c r="A4561" s="7">
        <v>4559</v>
      </c>
      <c r="B4561" s="18" t="s">
        <v>4400</v>
      </c>
      <c r="C4561" s="18" t="s">
        <v>4492</v>
      </c>
      <c r="D4561" s="18" t="s">
        <v>491</v>
      </c>
      <c r="E4561" s="19">
        <v>705</v>
      </c>
      <c r="F4561" s="18">
        <v>1</v>
      </c>
    </row>
    <row r="4562" ht="19.5" customHeight="1" spans="1:6">
      <c r="A4562" s="7">
        <v>4560</v>
      </c>
      <c r="B4562" s="18" t="s">
        <v>4400</v>
      </c>
      <c r="C4562" s="18" t="s">
        <v>4492</v>
      </c>
      <c r="D4562" s="18" t="s">
        <v>339</v>
      </c>
      <c r="E4562" s="19">
        <v>900</v>
      </c>
      <c r="F4562" s="18">
        <v>1</v>
      </c>
    </row>
    <row r="4563" ht="19.5" customHeight="1" spans="1:6">
      <c r="A4563" s="7">
        <v>4561</v>
      </c>
      <c r="B4563" s="18" t="s">
        <v>4400</v>
      </c>
      <c r="C4563" s="18" t="s">
        <v>4492</v>
      </c>
      <c r="D4563" s="18" t="s">
        <v>711</v>
      </c>
      <c r="E4563" s="19">
        <v>900</v>
      </c>
      <c r="F4563" s="18">
        <v>1</v>
      </c>
    </row>
    <row r="4564" customHeight="1" spans="1:6">
      <c r="A4564" s="7">
        <v>4562</v>
      </c>
      <c r="B4564" s="7" t="s">
        <v>4400</v>
      </c>
      <c r="C4564" s="7" t="s">
        <v>4505</v>
      </c>
      <c r="D4564" s="7" t="s">
        <v>4506</v>
      </c>
      <c r="E4564" s="7">
        <v>605</v>
      </c>
      <c r="F4564" s="7">
        <v>1</v>
      </c>
    </row>
    <row r="4565" customHeight="1" spans="1:6">
      <c r="A4565" s="7">
        <v>4563</v>
      </c>
      <c r="B4565" s="7" t="s">
        <v>4400</v>
      </c>
      <c r="C4565" s="7" t="s">
        <v>4505</v>
      </c>
      <c r="D4565" s="7" t="s">
        <v>4507</v>
      </c>
      <c r="E4565" s="7">
        <v>605</v>
      </c>
      <c r="F4565" s="7">
        <v>1</v>
      </c>
    </row>
    <row r="4566" customHeight="1" spans="1:6">
      <c r="A4566" s="7">
        <v>4564</v>
      </c>
      <c r="B4566" s="7" t="s">
        <v>4400</v>
      </c>
      <c r="C4566" s="7" t="s">
        <v>4505</v>
      </c>
      <c r="D4566" s="7" t="s">
        <v>4508</v>
      </c>
      <c r="E4566" s="7">
        <v>605</v>
      </c>
      <c r="F4566" s="7">
        <v>1</v>
      </c>
    </row>
    <row r="4567" customHeight="1" spans="1:6">
      <c r="A4567" s="7">
        <v>4565</v>
      </c>
      <c r="B4567" s="7" t="s">
        <v>4400</v>
      </c>
      <c r="C4567" s="7" t="s">
        <v>4505</v>
      </c>
      <c r="D4567" s="7" t="s">
        <v>4509</v>
      </c>
      <c r="E4567" s="7">
        <v>900</v>
      </c>
      <c r="F4567" s="7">
        <v>1</v>
      </c>
    </row>
    <row r="4568" customHeight="1" spans="1:6">
      <c r="A4568" s="7">
        <v>4566</v>
      </c>
      <c r="B4568" s="7" t="s">
        <v>4400</v>
      </c>
      <c r="C4568" s="7" t="s">
        <v>4505</v>
      </c>
      <c r="D4568" s="7" t="s">
        <v>4510</v>
      </c>
      <c r="E4568" s="7">
        <v>705</v>
      </c>
      <c r="F4568" s="7">
        <v>1</v>
      </c>
    </row>
    <row r="4569" customHeight="1" spans="1:6">
      <c r="A4569" s="7">
        <v>4567</v>
      </c>
      <c r="B4569" s="7" t="s">
        <v>4400</v>
      </c>
      <c r="C4569" s="7" t="s">
        <v>4505</v>
      </c>
      <c r="D4569" s="7" t="s">
        <v>4511</v>
      </c>
      <c r="E4569" s="7">
        <v>1010</v>
      </c>
      <c r="F4569" s="7">
        <v>2</v>
      </c>
    </row>
    <row r="4570" customHeight="1" spans="1:6">
      <c r="A4570" s="7">
        <v>4568</v>
      </c>
      <c r="B4570" s="7" t="s">
        <v>4400</v>
      </c>
      <c r="C4570" s="7" t="s">
        <v>4505</v>
      </c>
      <c r="D4570" s="7" t="s">
        <v>57</v>
      </c>
      <c r="E4570" s="7">
        <v>900</v>
      </c>
      <c r="F4570" s="7">
        <v>1</v>
      </c>
    </row>
    <row r="4571" customHeight="1" spans="1:6">
      <c r="A4571" s="7">
        <v>4569</v>
      </c>
      <c r="B4571" s="7" t="s">
        <v>4400</v>
      </c>
      <c r="C4571" s="7" t="s">
        <v>4505</v>
      </c>
      <c r="D4571" s="7" t="s">
        <v>4512</v>
      </c>
      <c r="E4571" s="7">
        <v>900</v>
      </c>
      <c r="F4571" s="7">
        <v>1</v>
      </c>
    </row>
    <row r="4572" customHeight="1" spans="1:6">
      <c r="A4572" s="7">
        <v>4570</v>
      </c>
      <c r="B4572" s="7" t="s">
        <v>4400</v>
      </c>
      <c r="C4572" s="7" t="s">
        <v>4505</v>
      </c>
      <c r="D4572" s="7" t="s">
        <v>4325</v>
      </c>
      <c r="E4572" s="7">
        <v>900</v>
      </c>
      <c r="F4572" s="7">
        <v>1</v>
      </c>
    </row>
    <row r="4573" customHeight="1" spans="1:6">
      <c r="A4573" s="7">
        <v>4571</v>
      </c>
      <c r="B4573" s="7" t="s">
        <v>4400</v>
      </c>
      <c r="C4573" s="7" t="s">
        <v>4505</v>
      </c>
      <c r="D4573" s="7" t="s">
        <v>4513</v>
      </c>
      <c r="E4573" s="7">
        <v>900</v>
      </c>
      <c r="F4573" s="7">
        <v>1</v>
      </c>
    </row>
    <row r="4574" ht="19.5" customHeight="1" spans="1:6">
      <c r="A4574" s="7">
        <v>4572</v>
      </c>
      <c r="B4574" s="7" t="s">
        <v>4400</v>
      </c>
      <c r="C4574" s="7" t="s">
        <v>4505</v>
      </c>
      <c r="D4574" s="7" t="s">
        <v>4514</v>
      </c>
      <c r="E4574" s="7">
        <v>1690</v>
      </c>
      <c r="F4574" s="7">
        <v>3</v>
      </c>
    </row>
    <row r="4575" customHeight="1" spans="1:6">
      <c r="A4575" s="7">
        <v>4573</v>
      </c>
      <c r="B4575" s="7" t="s">
        <v>4400</v>
      </c>
      <c r="C4575" s="7" t="s">
        <v>4515</v>
      </c>
      <c r="D4575" s="7" t="s">
        <v>4516</v>
      </c>
      <c r="E4575" s="7">
        <v>1815</v>
      </c>
      <c r="F4575" s="7">
        <v>3</v>
      </c>
    </row>
    <row r="4576" ht="19.5" customHeight="1" spans="1:6">
      <c r="A4576" s="7">
        <v>4574</v>
      </c>
      <c r="B4576" s="18" t="s">
        <v>4400</v>
      </c>
      <c r="C4576" s="18" t="s">
        <v>4515</v>
      </c>
      <c r="D4576" s="18" t="s">
        <v>4517</v>
      </c>
      <c r="E4576" s="19">
        <v>1590</v>
      </c>
      <c r="F4576" s="18">
        <v>3</v>
      </c>
    </row>
    <row r="4577" customHeight="1" spans="1:6">
      <c r="A4577" s="7">
        <v>4575</v>
      </c>
      <c r="B4577" s="7" t="s">
        <v>4400</v>
      </c>
      <c r="C4577" s="7" t="s">
        <v>4518</v>
      </c>
      <c r="D4577" s="7" t="s">
        <v>4519</v>
      </c>
      <c r="E4577" s="7">
        <v>1815</v>
      </c>
      <c r="F4577" s="7">
        <v>3</v>
      </c>
    </row>
    <row r="4578" customHeight="1" spans="1:6">
      <c r="A4578" s="7">
        <v>4576</v>
      </c>
      <c r="B4578" s="7" t="s">
        <v>4400</v>
      </c>
      <c r="C4578" s="7" t="s">
        <v>4518</v>
      </c>
      <c r="D4578" s="7" t="s">
        <v>4520</v>
      </c>
      <c r="E4578" s="7">
        <v>705</v>
      </c>
      <c r="F4578" s="7">
        <v>1</v>
      </c>
    </row>
    <row r="4579" customHeight="1" spans="1:6">
      <c r="A4579" s="7">
        <v>4577</v>
      </c>
      <c r="B4579" s="7" t="s">
        <v>4400</v>
      </c>
      <c r="C4579" s="7" t="s">
        <v>4518</v>
      </c>
      <c r="D4579" s="7" t="s">
        <v>4521</v>
      </c>
      <c r="E4579" s="7">
        <v>1815</v>
      </c>
      <c r="F4579" s="7">
        <v>3</v>
      </c>
    </row>
    <row r="4580" customHeight="1" spans="1:6">
      <c r="A4580" s="7">
        <v>4578</v>
      </c>
      <c r="B4580" s="7" t="s">
        <v>4400</v>
      </c>
      <c r="C4580" s="7" t="s">
        <v>4518</v>
      </c>
      <c r="D4580" s="7" t="s">
        <v>4522</v>
      </c>
      <c r="E4580" s="7">
        <v>605</v>
      </c>
      <c r="F4580" s="7">
        <v>1</v>
      </c>
    </row>
    <row r="4581" customHeight="1" spans="1:6">
      <c r="A4581" s="7">
        <v>4579</v>
      </c>
      <c r="B4581" s="7" t="s">
        <v>4400</v>
      </c>
      <c r="C4581" s="7" t="s">
        <v>4518</v>
      </c>
      <c r="D4581" s="7" t="s">
        <v>4523</v>
      </c>
      <c r="E4581" s="7">
        <v>900</v>
      </c>
      <c r="F4581" s="7">
        <v>1</v>
      </c>
    </row>
    <row r="4582" customHeight="1" spans="1:6">
      <c r="A4582" s="7">
        <v>4580</v>
      </c>
      <c r="B4582" s="7" t="s">
        <v>4400</v>
      </c>
      <c r="C4582" s="7" t="s">
        <v>4518</v>
      </c>
      <c r="D4582" s="7" t="s">
        <v>4524</v>
      </c>
      <c r="E4582" s="7">
        <v>1815</v>
      </c>
      <c r="F4582" s="7">
        <v>3</v>
      </c>
    </row>
    <row r="4583" customHeight="1" spans="1:6">
      <c r="A4583" s="7">
        <v>4581</v>
      </c>
      <c r="B4583" s="7" t="s">
        <v>4400</v>
      </c>
      <c r="C4583" s="7" t="s">
        <v>4518</v>
      </c>
      <c r="D4583" s="7" t="s">
        <v>4525</v>
      </c>
      <c r="E4583" s="7">
        <v>705</v>
      </c>
      <c r="F4583" s="7">
        <v>1</v>
      </c>
    </row>
    <row r="4584" customHeight="1" spans="1:6">
      <c r="A4584" s="7">
        <v>4582</v>
      </c>
      <c r="B4584" s="7" t="s">
        <v>4400</v>
      </c>
      <c r="C4584" s="7" t="s">
        <v>4518</v>
      </c>
      <c r="D4584" s="7" t="s">
        <v>4526</v>
      </c>
      <c r="E4584" s="7">
        <v>900</v>
      </c>
      <c r="F4584" s="7">
        <v>1</v>
      </c>
    </row>
    <row r="4585" customHeight="1" spans="1:6">
      <c r="A4585" s="7">
        <v>4583</v>
      </c>
      <c r="B4585" s="7" t="s">
        <v>4400</v>
      </c>
      <c r="C4585" s="7" t="s">
        <v>4518</v>
      </c>
      <c r="D4585" s="7" t="s">
        <v>4527</v>
      </c>
      <c r="E4585" s="7">
        <v>900</v>
      </c>
      <c r="F4585" s="7">
        <v>1</v>
      </c>
    </row>
    <row r="4586" customHeight="1" spans="1:6">
      <c r="A4586" s="7">
        <v>4584</v>
      </c>
      <c r="B4586" s="7" t="s">
        <v>4400</v>
      </c>
      <c r="C4586" s="7" t="s">
        <v>4518</v>
      </c>
      <c r="D4586" s="7" t="s">
        <v>4528</v>
      </c>
      <c r="E4586" s="7">
        <v>1210</v>
      </c>
      <c r="F4586" s="7">
        <v>2</v>
      </c>
    </row>
    <row r="4587" customHeight="1" spans="1:6">
      <c r="A4587" s="7">
        <v>4585</v>
      </c>
      <c r="B4587" s="7" t="s">
        <v>4400</v>
      </c>
      <c r="C4587" s="7" t="s">
        <v>4518</v>
      </c>
      <c r="D4587" s="7" t="s">
        <v>4529</v>
      </c>
      <c r="E4587" s="7">
        <v>605</v>
      </c>
      <c r="F4587" s="7">
        <v>1</v>
      </c>
    </row>
    <row r="4588" customHeight="1" spans="1:6">
      <c r="A4588" s="7">
        <v>4586</v>
      </c>
      <c r="B4588" s="7" t="s">
        <v>4400</v>
      </c>
      <c r="C4588" s="7" t="s">
        <v>4518</v>
      </c>
      <c r="D4588" s="7" t="s">
        <v>4530</v>
      </c>
      <c r="E4588" s="7">
        <v>1900</v>
      </c>
      <c r="F4588" s="7">
        <v>4</v>
      </c>
    </row>
    <row r="4589" customHeight="1" spans="1:6">
      <c r="A4589" s="7">
        <v>4587</v>
      </c>
      <c r="B4589" s="7" t="s">
        <v>4400</v>
      </c>
      <c r="C4589" s="7" t="s">
        <v>4518</v>
      </c>
      <c r="D4589" s="7" t="s">
        <v>4531</v>
      </c>
      <c r="E4589" s="7">
        <v>900</v>
      </c>
      <c r="F4589" s="7">
        <v>1</v>
      </c>
    </row>
    <row r="4590" customHeight="1" spans="1:6">
      <c r="A4590" s="7">
        <v>4588</v>
      </c>
      <c r="B4590" s="7" t="s">
        <v>4400</v>
      </c>
      <c r="C4590" s="7" t="s">
        <v>4518</v>
      </c>
      <c r="D4590" s="7" t="s">
        <v>4532</v>
      </c>
      <c r="E4590" s="7">
        <v>605</v>
      </c>
      <c r="F4590" s="7">
        <v>1</v>
      </c>
    </row>
    <row r="4591" customHeight="1" spans="1:6">
      <c r="A4591" s="7">
        <v>4589</v>
      </c>
      <c r="B4591" s="7" t="s">
        <v>4400</v>
      </c>
      <c r="C4591" s="7" t="s">
        <v>4518</v>
      </c>
      <c r="D4591" s="7" t="s">
        <v>4533</v>
      </c>
      <c r="E4591" s="7">
        <v>2305</v>
      </c>
      <c r="F4591" s="7">
        <v>3</v>
      </c>
    </row>
    <row r="4592" ht="19.5" customHeight="1" spans="1:6">
      <c r="A4592" s="7">
        <v>4590</v>
      </c>
      <c r="B4592" s="7" t="s">
        <v>4400</v>
      </c>
      <c r="C4592" s="7" t="s">
        <v>4518</v>
      </c>
      <c r="D4592" s="7" t="s">
        <v>4534</v>
      </c>
      <c r="E4592" s="7">
        <v>2500</v>
      </c>
      <c r="F4592" s="7">
        <v>4</v>
      </c>
    </row>
    <row r="4593" ht="19.5" customHeight="1" spans="1:6">
      <c r="A4593" s="7">
        <v>4591</v>
      </c>
      <c r="B4593" s="18" t="s">
        <v>4400</v>
      </c>
      <c r="C4593" s="18" t="s">
        <v>4518</v>
      </c>
      <c r="D4593" s="18" t="s">
        <v>4535</v>
      </c>
      <c r="E4593" s="19">
        <v>1815</v>
      </c>
      <c r="F4593" s="18">
        <v>4</v>
      </c>
    </row>
    <row r="4594" customHeight="1" spans="1:6">
      <c r="A4594" s="7">
        <v>4592</v>
      </c>
      <c r="B4594" s="7" t="s">
        <v>4400</v>
      </c>
      <c r="C4594" s="7" t="s">
        <v>4536</v>
      </c>
      <c r="D4594" s="7" t="s">
        <v>4537</v>
      </c>
      <c r="E4594" s="7">
        <v>690</v>
      </c>
      <c r="F4594" s="7">
        <v>2</v>
      </c>
    </row>
    <row r="4595" customHeight="1" spans="1:6">
      <c r="A4595" s="7">
        <v>4593</v>
      </c>
      <c r="B4595" s="7" t="s">
        <v>4400</v>
      </c>
      <c r="C4595" s="7" t="s">
        <v>4536</v>
      </c>
      <c r="D4595" s="7" t="s">
        <v>4538</v>
      </c>
      <c r="E4595" s="7">
        <v>900</v>
      </c>
      <c r="F4595" s="7">
        <v>1</v>
      </c>
    </row>
    <row r="4596" customHeight="1" spans="1:6">
      <c r="A4596" s="7">
        <v>4594</v>
      </c>
      <c r="B4596" s="7" t="s">
        <v>4400</v>
      </c>
      <c r="C4596" s="7" t="s">
        <v>4536</v>
      </c>
      <c r="D4596" s="7" t="s">
        <v>4539</v>
      </c>
      <c r="E4596" s="7">
        <v>605</v>
      </c>
      <c r="F4596" s="7">
        <v>1</v>
      </c>
    </row>
    <row r="4597" customHeight="1" spans="1:6">
      <c r="A4597" s="7">
        <v>4595</v>
      </c>
      <c r="B4597" s="7" t="s">
        <v>4400</v>
      </c>
      <c r="C4597" s="7" t="s">
        <v>4536</v>
      </c>
      <c r="D4597" s="7" t="s">
        <v>4540</v>
      </c>
      <c r="E4597" s="7">
        <v>900</v>
      </c>
      <c r="F4597" s="7">
        <v>1</v>
      </c>
    </row>
    <row r="4598" customHeight="1" spans="1:6">
      <c r="A4598" s="7">
        <v>4596</v>
      </c>
      <c r="B4598" s="7" t="s">
        <v>4400</v>
      </c>
      <c r="C4598" s="7" t="s">
        <v>4536</v>
      </c>
      <c r="D4598" s="7" t="s">
        <v>4541</v>
      </c>
      <c r="E4598" s="7">
        <v>1010</v>
      </c>
      <c r="F4598" s="7">
        <v>2</v>
      </c>
    </row>
    <row r="4599" customHeight="1" spans="1:6">
      <c r="A4599" s="7">
        <v>4597</v>
      </c>
      <c r="B4599" s="7" t="s">
        <v>4400</v>
      </c>
      <c r="C4599" s="7" t="s">
        <v>4536</v>
      </c>
      <c r="D4599" s="7" t="s">
        <v>4542</v>
      </c>
      <c r="E4599" s="7">
        <v>1010</v>
      </c>
      <c r="F4599" s="7">
        <v>2</v>
      </c>
    </row>
    <row r="4600" customHeight="1" spans="1:6">
      <c r="A4600" s="7">
        <v>4598</v>
      </c>
      <c r="B4600" s="7" t="s">
        <v>4400</v>
      </c>
      <c r="C4600" s="7" t="s">
        <v>4536</v>
      </c>
      <c r="D4600" s="7" t="s">
        <v>4543</v>
      </c>
      <c r="E4600" s="7">
        <v>1800</v>
      </c>
      <c r="F4600" s="7">
        <v>2</v>
      </c>
    </row>
    <row r="4601" customHeight="1" spans="1:6">
      <c r="A4601" s="7">
        <v>4599</v>
      </c>
      <c r="B4601" s="7" t="s">
        <v>4400</v>
      </c>
      <c r="C4601" s="7" t="s">
        <v>4536</v>
      </c>
      <c r="D4601" s="7" t="s">
        <v>4544</v>
      </c>
      <c r="E4601" s="7">
        <v>605</v>
      </c>
      <c r="F4601" s="7">
        <v>1</v>
      </c>
    </row>
    <row r="4602" customHeight="1" spans="1:6">
      <c r="A4602" s="7">
        <v>4600</v>
      </c>
      <c r="B4602" s="7" t="s">
        <v>4400</v>
      </c>
      <c r="C4602" s="7" t="s">
        <v>4536</v>
      </c>
      <c r="D4602" s="7" t="s">
        <v>4545</v>
      </c>
      <c r="E4602" s="7">
        <v>1210</v>
      </c>
      <c r="F4602" s="7">
        <v>2</v>
      </c>
    </row>
    <row r="4603" customHeight="1" spans="1:6">
      <c r="A4603" s="7">
        <v>4601</v>
      </c>
      <c r="B4603" s="7" t="s">
        <v>4400</v>
      </c>
      <c r="C4603" s="7" t="s">
        <v>4536</v>
      </c>
      <c r="D4603" s="7" t="s">
        <v>4546</v>
      </c>
      <c r="E4603" s="7">
        <v>900</v>
      </c>
      <c r="F4603" s="7">
        <v>1</v>
      </c>
    </row>
    <row r="4604" ht="19.5" customHeight="1" spans="1:6">
      <c r="A4604" s="7">
        <v>4602</v>
      </c>
      <c r="B4604" s="7" t="s">
        <v>4400</v>
      </c>
      <c r="C4604" s="7" t="s">
        <v>4536</v>
      </c>
      <c r="D4604" s="7" t="s">
        <v>4547</v>
      </c>
      <c r="E4604" s="7">
        <v>2500</v>
      </c>
      <c r="F4604" s="7">
        <v>4</v>
      </c>
    </row>
    <row r="4605" ht="19.5" customHeight="1" spans="1:6">
      <c r="A4605" s="7">
        <v>4603</v>
      </c>
      <c r="B4605" s="7" t="s">
        <v>4400</v>
      </c>
      <c r="C4605" s="7" t="s">
        <v>4536</v>
      </c>
      <c r="D4605" s="7" t="s">
        <v>4548</v>
      </c>
      <c r="E4605" s="7">
        <v>900</v>
      </c>
      <c r="F4605" s="7">
        <v>1</v>
      </c>
    </row>
    <row r="4606" ht="19.5" customHeight="1" spans="1:6">
      <c r="A4606" s="7">
        <v>4604</v>
      </c>
      <c r="B4606" s="18" t="s">
        <v>4400</v>
      </c>
      <c r="C4606" s="18" t="s">
        <v>4536</v>
      </c>
      <c r="D4606" s="18" t="s">
        <v>4549</v>
      </c>
      <c r="E4606" s="19">
        <v>705</v>
      </c>
      <c r="F4606" s="18">
        <v>1</v>
      </c>
    </row>
    <row r="4607" ht="19.5" customHeight="1" spans="1:6">
      <c r="A4607" s="7">
        <v>4605</v>
      </c>
      <c r="B4607" s="18" t="s">
        <v>4400</v>
      </c>
      <c r="C4607" s="18" t="s">
        <v>4536</v>
      </c>
      <c r="D4607" s="18" t="s">
        <v>4550</v>
      </c>
      <c r="E4607" s="19">
        <v>705</v>
      </c>
      <c r="F4607" s="18">
        <v>1</v>
      </c>
    </row>
    <row r="4608" customHeight="1" spans="1:6">
      <c r="A4608" s="7">
        <v>4606</v>
      </c>
      <c r="B4608" s="7" t="s">
        <v>4400</v>
      </c>
      <c r="C4608" s="7" t="s">
        <v>4551</v>
      </c>
      <c r="D4608" s="7" t="s">
        <v>4552</v>
      </c>
      <c r="E4608" s="7">
        <v>900</v>
      </c>
      <c r="F4608" s="7">
        <v>1</v>
      </c>
    </row>
    <row r="4609" customHeight="1" spans="1:6">
      <c r="A4609" s="7">
        <v>4607</v>
      </c>
      <c r="B4609" s="7" t="s">
        <v>4400</v>
      </c>
      <c r="C4609" s="7" t="s">
        <v>4551</v>
      </c>
      <c r="D4609" s="7" t="s">
        <v>4553</v>
      </c>
      <c r="E4609" s="7">
        <v>1010</v>
      </c>
      <c r="F4609" s="7">
        <v>2</v>
      </c>
    </row>
    <row r="4610" customHeight="1" spans="1:6">
      <c r="A4610" s="7">
        <v>4608</v>
      </c>
      <c r="B4610" s="7" t="s">
        <v>4400</v>
      </c>
      <c r="C4610" s="7" t="s">
        <v>4551</v>
      </c>
      <c r="D4610" s="7" t="s">
        <v>4554</v>
      </c>
      <c r="E4610" s="7">
        <v>900</v>
      </c>
      <c r="F4610" s="7">
        <v>1</v>
      </c>
    </row>
    <row r="4611" customHeight="1" spans="1:6">
      <c r="A4611" s="7">
        <v>4609</v>
      </c>
      <c r="B4611" s="7" t="s">
        <v>4400</v>
      </c>
      <c r="C4611" s="7" t="s">
        <v>4551</v>
      </c>
      <c r="D4611" s="7" t="s">
        <v>4555</v>
      </c>
      <c r="E4611" s="7">
        <v>900</v>
      </c>
      <c r="F4611" s="7">
        <v>1</v>
      </c>
    </row>
    <row r="4612" customHeight="1" spans="1:6">
      <c r="A4612" s="7">
        <v>4610</v>
      </c>
      <c r="B4612" s="7" t="s">
        <v>4400</v>
      </c>
      <c r="C4612" s="7" t="s">
        <v>4551</v>
      </c>
      <c r="D4612" s="7" t="s">
        <v>4556</v>
      </c>
      <c r="E4612" s="7">
        <v>900</v>
      </c>
      <c r="F4612" s="7">
        <v>1</v>
      </c>
    </row>
    <row r="4613" customHeight="1" spans="1:6">
      <c r="A4613" s="7">
        <v>4611</v>
      </c>
      <c r="B4613" s="7" t="s">
        <v>4400</v>
      </c>
      <c r="C4613" s="7" t="s">
        <v>4551</v>
      </c>
      <c r="D4613" s="7" t="s">
        <v>4557</v>
      </c>
      <c r="E4613" s="7">
        <v>1210</v>
      </c>
      <c r="F4613" s="7">
        <v>2</v>
      </c>
    </row>
    <row r="4614" customHeight="1" spans="1:6">
      <c r="A4614" s="7">
        <v>4612</v>
      </c>
      <c r="B4614" s="7" t="s">
        <v>4400</v>
      </c>
      <c r="C4614" s="7" t="s">
        <v>4551</v>
      </c>
      <c r="D4614" s="7" t="s">
        <v>4558</v>
      </c>
      <c r="E4614" s="7">
        <v>900</v>
      </c>
      <c r="F4614" s="7">
        <v>1</v>
      </c>
    </row>
    <row r="4615" customHeight="1" spans="1:6">
      <c r="A4615" s="7">
        <v>4613</v>
      </c>
      <c r="B4615" s="7" t="s">
        <v>4400</v>
      </c>
      <c r="C4615" s="7" t="s">
        <v>4551</v>
      </c>
      <c r="D4615" s="7" t="s">
        <v>4559</v>
      </c>
      <c r="E4615" s="7">
        <v>900</v>
      </c>
      <c r="F4615" s="7">
        <v>1</v>
      </c>
    </row>
    <row r="4616" customHeight="1" spans="1:6">
      <c r="A4616" s="7">
        <v>4614</v>
      </c>
      <c r="B4616" s="7" t="s">
        <v>4400</v>
      </c>
      <c r="C4616" s="7" t="s">
        <v>4551</v>
      </c>
      <c r="D4616" s="7" t="s">
        <v>4560</v>
      </c>
      <c r="E4616" s="7">
        <v>900</v>
      </c>
      <c r="F4616" s="7">
        <v>1</v>
      </c>
    </row>
    <row r="4617" ht="19.5" customHeight="1" spans="1:6">
      <c r="A4617" s="7">
        <v>4615</v>
      </c>
      <c r="B4617" s="7" t="s">
        <v>4400</v>
      </c>
      <c r="C4617" s="7" t="s">
        <v>4551</v>
      </c>
      <c r="D4617" s="7" t="s">
        <v>4561</v>
      </c>
      <c r="E4617" s="7">
        <v>1210</v>
      </c>
      <c r="F4617" s="7">
        <v>2</v>
      </c>
    </row>
    <row r="4618" ht="19.5" customHeight="1" spans="1:6">
      <c r="A4618" s="7">
        <v>4616</v>
      </c>
      <c r="B4618" s="7" t="s">
        <v>4400</v>
      </c>
      <c r="C4618" s="7" t="s">
        <v>4551</v>
      </c>
      <c r="D4618" s="18" t="s">
        <v>4562</v>
      </c>
      <c r="E4618" s="7">
        <v>705</v>
      </c>
      <c r="F4618" s="7">
        <v>1</v>
      </c>
    </row>
    <row r="4619" ht="19.5" customHeight="1" spans="1:6">
      <c r="A4619" s="7">
        <v>4617</v>
      </c>
      <c r="B4619" s="7" t="s">
        <v>4400</v>
      </c>
      <c r="C4619" s="7" t="s">
        <v>4551</v>
      </c>
      <c r="D4619" s="7" t="s">
        <v>4563</v>
      </c>
      <c r="E4619" s="7">
        <v>1160</v>
      </c>
      <c r="F4619" s="7">
        <v>3</v>
      </c>
    </row>
    <row r="4620" ht="19.5" customHeight="1" spans="1:6">
      <c r="A4620" s="7">
        <v>4618</v>
      </c>
      <c r="B4620" s="7" t="s">
        <v>4400</v>
      </c>
      <c r="C4620" s="7" t="s">
        <v>4551</v>
      </c>
      <c r="D4620" s="18" t="s">
        <v>339</v>
      </c>
      <c r="E4620" s="7">
        <v>1900</v>
      </c>
      <c r="F4620" s="7">
        <v>4</v>
      </c>
    </row>
    <row r="4621" ht="19.5" customHeight="1" spans="1:6">
      <c r="A4621" s="7">
        <v>4619</v>
      </c>
      <c r="B4621" s="7" t="s">
        <v>4400</v>
      </c>
      <c r="C4621" s="7" t="s">
        <v>4551</v>
      </c>
      <c r="D4621" s="18" t="s">
        <v>339</v>
      </c>
      <c r="E4621" s="7">
        <v>1900</v>
      </c>
      <c r="F4621" s="7">
        <v>4</v>
      </c>
    </row>
    <row r="4622" ht="19.5" customHeight="1" spans="1:6">
      <c r="A4622" s="7">
        <v>4620</v>
      </c>
      <c r="B4622" s="7" t="s">
        <v>4400</v>
      </c>
      <c r="C4622" s="7" t="s">
        <v>4551</v>
      </c>
      <c r="D4622" s="7" t="s">
        <v>4564</v>
      </c>
      <c r="E4622" s="7">
        <v>1900</v>
      </c>
      <c r="F4622" s="7">
        <v>4</v>
      </c>
    </row>
    <row r="4623" ht="19.5" customHeight="1" spans="1:6">
      <c r="A4623" s="7">
        <v>4621</v>
      </c>
      <c r="B4623" s="18" t="s">
        <v>4400</v>
      </c>
      <c r="C4623" s="18" t="s">
        <v>4551</v>
      </c>
      <c r="D4623" s="18" t="s">
        <v>4565</v>
      </c>
      <c r="E4623" s="19">
        <v>1815</v>
      </c>
      <c r="F4623" s="18">
        <v>4</v>
      </c>
    </row>
    <row r="4624" ht="19.5" customHeight="1" spans="1:6">
      <c r="A4624" s="7">
        <v>4622</v>
      </c>
      <c r="B4624" s="18" t="s">
        <v>4400</v>
      </c>
      <c r="C4624" s="18" t="s">
        <v>4551</v>
      </c>
      <c r="D4624" s="18" t="s">
        <v>4566</v>
      </c>
      <c r="E4624" s="19">
        <v>900</v>
      </c>
      <c r="F4624" s="18">
        <v>1</v>
      </c>
    </row>
    <row r="4625" ht="19.5" customHeight="1" spans="1:6">
      <c r="A4625" s="7">
        <v>4623</v>
      </c>
      <c r="B4625" s="18" t="s">
        <v>4400</v>
      </c>
      <c r="C4625" s="18" t="s">
        <v>4551</v>
      </c>
      <c r="D4625" s="18" t="s">
        <v>4567</v>
      </c>
      <c r="E4625" s="19">
        <v>900</v>
      </c>
      <c r="F4625" s="18">
        <v>1</v>
      </c>
    </row>
    <row r="4626" customHeight="1" spans="1:6">
      <c r="A4626" s="7">
        <v>4624</v>
      </c>
      <c r="B4626" s="7" t="s">
        <v>4400</v>
      </c>
      <c r="C4626" s="7" t="s">
        <v>4568</v>
      </c>
      <c r="D4626" s="7" t="s">
        <v>4569</v>
      </c>
      <c r="E4626" s="7">
        <v>900</v>
      </c>
      <c r="F4626" s="7">
        <v>1</v>
      </c>
    </row>
    <row r="4627" customHeight="1" spans="1:6">
      <c r="A4627" s="7">
        <v>4625</v>
      </c>
      <c r="B4627" s="7" t="s">
        <v>4400</v>
      </c>
      <c r="C4627" s="7" t="s">
        <v>4568</v>
      </c>
      <c r="D4627" s="7" t="s">
        <v>4570</v>
      </c>
      <c r="E4627" s="7">
        <v>705</v>
      </c>
      <c r="F4627" s="7">
        <v>1</v>
      </c>
    </row>
    <row r="4628" customHeight="1" spans="1:6">
      <c r="A4628" s="7">
        <v>4626</v>
      </c>
      <c r="B4628" s="7" t="s">
        <v>4400</v>
      </c>
      <c r="C4628" s="7" t="s">
        <v>4568</v>
      </c>
      <c r="D4628" s="7" t="s">
        <v>4571</v>
      </c>
      <c r="E4628" s="7">
        <v>1800</v>
      </c>
      <c r="F4628" s="7">
        <v>2</v>
      </c>
    </row>
    <row r="4629" customHeight="1" spans="1:6">
      <c r="A4629" s="7">
        <v>4627</v>
      </c>
      <c r="B4629" s="7" t="s">
        <v>4400</v>
      </c>
      <c r="C4629" s="7" t="s">
        <v>4568</v>
      </c>
      <c r="D4629" s="7" t="s">
        <v>4572</v>
      </c>
      <c r="E4629" s="7">
        <v>1900</v>
      </c>
      <c r="F4629" s="7">
        <v>4</v>
      </c>
    </row>
    <row r="4630" customHeight="1" spans="1:6">
      <c r="A4630" s="7">
        <v>4628</v>
      </c>
      <c r="B4630" s="7" t="s">
        <v>4400</v>
      </c>
      <c r="C4630" s="7" t="s">
        <v>4568</v>
      </c>
      <c r="D4630" s="7" t="s">
        <v>4573</v>
      </c>
      <c r="E4630" s="7">
        <v>1800</v>
      </c>
      <c r="F4630" s="7">
        <v>2</v>
      </c>
    </row>
    <row r="4631" customHeight="1" spans="1:6">
      <c r="A4631" s="7">
        <v>4629</v>
      </c>
      <c r="B4631" s="7" t="s">
        <v>4400</v>
      </c>
      <c r="C4631" s="7" t="s">
        <v>4568</v>
      </c>
      <c r="D4631" s="7" t="s">
        <v>4574</v>
      </c>
      <c r="E4631" s="7">
        <v>900</v>
      </c>
      <c r="F4631" s="7">
        <v>1</v>
      </c>
    </row>
    <row r="4632" customHeight="1" spans="1:6">
      <c r="A4632" s="7">
        <v>4630</v>
      </c>
      <c r="B4632" s="7" t="s">
        <v>4400</v>
      </c>
      <c r="C4632" s="7" t="s">
        <v>4568</v>
      </c>
      <c r="D4632" s="7" t="s">
        <v>4575</v>
      </c>
      <c r="E4632" s="7">
        <v>1800</v>
      </c>
      <c r="F4632" s="7">
        <v>2</v>
      </c>
    </row>
    <row r="4633" customHeight="1" spans="1:6">
      <c r="A4633" s="7">
        <v>4631</v>
      </c>
      <c r="B4633" s="7" t="s">
        <v>4400</v>
      </c>
      <c r="C4633" s="7" t="s">
        <v>4568</v>
      </c>
      <c r="D4633" s="7" t="s">
        <v>4576</v>
      </c>
      <c r="E4633" s="7">
        <v>900</v>
      </c>
      <c r="F4633" s="7">
        <v>1</v>
      </c>
    </row>
    <row r="4634" customHeight="1" spans="1:6">
      <c r="A4634" s="7">
        <v>4632</v>
      </c>
      <c r="B4634" s="7" t="s">
        <v>4400</v>
      </c>
      <c r="C4634" s="7" t="s">
        <v>4568</v>
      </c>
      <c r="D4634" s="7" t="s">
        <v>4577</v>
      </c>
      <c r="E4634" s="7">
        <v>900</v>
      </c>
      <c r="F4634" s="7">
        <v>1</v>
      </c>
    </row>
    <row r="4635" customHeight="1" spans="1:6">
      <c r="A4635" s="7">
        <v>4633</v>
      </c>
      <c r="B4635" s="7" t="s">
        <v>4400</v>
      </c>
      <c r="C4635" s="7" t="s">
        <v>4568</v>
      </c>
      <c r="D4635" s="7" t="s">
        <v>4578</v>
      </c>
      <c r="E4635" s="7">
        <v>900</v>
      </c>
      <c r="F4635" s="7">
        <v>1</v>
      </c>
    </row>
    <row r="4636" ht="19.5" customHeight="1" spans="1:6">
      <c r="A4636" s="7">
        <v>4634</v>
      </c>
      <c r="B4636" s="7" t="s">
        <v>4400</v>
      </c>
      <c r="C4636" s="7" t="s">
        <v>4568</v>
      </c>
      <c r="D4636" s="7" t="s">
        <v>4579</v>
      </c>
      <c r="E4636" s="7">
        <v>900</v>
      </c>
      <c r="F4636" s="7">
        <v>1</v>
      </c>
    </row>
    <row r="4637" customHeight="1" spans="1:6">
      <c r="A4637" s="7">
        <v>4635</v>
      </c>
      <c r="B4637" s="7" t="s">
        <v>4400</v>
      </c>
      <c r="C4637" s="7" t="s">
        <v>4580</v>
      </c>
      <c r="D4637" s="7" t="s">
        <v>4581</v>
      </c>
      <c r="E4637" s="7">
        <v>900</v>
      </c>
      <c r="F4637" s="7">
        <v>1</v>
      </c>
    </row>
    <row r="4638" customHeight="1" spans="1:6">
      <c r="A4638" s="7">
        <v>4636</v>
      </c>
      <c r="B4638" s="7" t="s">
        <v>4400</v>
      </c>
      <c r="C4638" s="7" t="s">
        <v>4580</v>
      </c>
      <c r="D4638" s="7" t="s">
        <v>4582</v>
      </c>
      <c r="E4638" s="7">
        <v>1010</v>
      </c>
      <c r="F4638" s="7">
        <v>2</v>
      </c>
    </row>
    <row r="4639" customHeight="1" spans="1:6">
      <c r="A4639" s="7">
        <v>4637</v>
      </c>
      <c r="B4639" s="7" t="s">
        <v>4400</v>
      </c>
      <c r="C4639" s="7" t="s">
        <v>4580</v>
      </c>
      <c r="D4639" s="7" t="s">
        <v>4583</v>
      </c>
      <c r="E4639" s="7">
        <v>900</v>
      </c>
      <c r="F4639" s="7">
        <v>1</v>
      </c>
    </row>
    <row r="4640" customHeight="1" spans="1:6">
      <c r="A4640" s="7">
        <v>4638</v>
      </c>
      <c r="B4640" s="7" t="s">
        <v>4400</v>
      </c>
      <c r="C4640" s="7" t="s">
        <v>4580</v>
      </c>
      <c r="D4640" s="7" t="s">
        <v>4584</v>
      </c>
      <c r="E4640" s="7">
        <v>2670</v>
      </c>
      <c r="F4640" s="7">
        <v>6</v>
      </c>
    </row>
    <row r="4641" customHeight="1" spans="1:6">
      <c r="A4641" s="7">
        <v>4639</v>
      </c>
      <c r="B4641" s="7" t="s">
        <v>4400</v>
      </c>
      <c r="C4641" s="7" t="s">
        <v>4580</v>
      </c>
      <c r="D4641" s="7" t="s">
        <v>4585</v>
      </c>
      <c r="E4641" s="7">
        <v>900</v>
      </c>
      <c r="F4641" s="7">
        <v>1</v>
      </c>
    </row>
    <row r="4642" customHeight="1" spans="1:6">
      <c r="A4642" s="7">
        <v>4640</v>
      </c>
      <c r="B4642" s="7" t="s">
        <v>4400</v>
      </c>
      <c r="C4642" s="7" t="s">
        <v>4580</v>
      </c>
      <c r="D4642" s="7" t="s">
        <v>4586</v>
      </c>
      <c r="E4642" s="7">
        <v>1815</v>
      </c>
      <c r="F4642" s="7">
        <v>3</v>
      </c>
    </row>
    <row r="4643" customHeight="1" spans="1:6">
      <c r="A4643" s="7">
        <v>4641</v>
      </c>
      <c r="B4643" s="7" t="s">
        <v>4400</v>
      </c>
      <c r="C4643" s="7" t="s">
        <v>4580</v>
      </c>
      <c r="D4643" s="7" t="s">
        <v>4587</v>
      </c>
      <c r="E4643" s="7">
        <v>900</v>
      </c>
      <c r="F4643" s="7">
        <v>1</v>
      </c>
    </row>
    <row r="4644" customHeight="1" spans="1:6">
      <c r="A4644" s="7">
        <v>4642</v>
      </c>
      <c r="B4644" s="7" t="s">
        <v>4400</v>
      </c>
      <c r="C4644" s="7" t="s">
        <v>4580</v>
      </c>
      <c r="D4644" s="7" t="s">
        <v>4588</v>
      </c>
      <c r="E4644" s="7">
        <v>1815</v>
      </c>
      <c r="F4644" s="7">
        <v>3</v>
      </c>
    </row>
    <row r="4645" customHeight="1" spans="1:6">
      <c r="A4645" s="7">
        <v>4643</v>
      </c>
      <c r="B4645" s="7" t="s">
        <v>4400</v>
      </c>
      <c r="C4645" s="7" t="s">
        <v>4580</v>
      </c>
      <c r="D4645" s="7" t="s">
        <v>4589</v>
      </c>
      <c r="E4645" s="7">
        <v>705</v>
      </c>
      <c r="F4645" s="7">
        <v>1</v>
      </c>
    </row>
    <row r="4646" customHeight="1" spans="1:6">
      <c r="A4646" s="7">
        <v>4644</v>
      </c>
      <c r="B4646" s="7" t="s">
        <v>4400</v>
      </c>
      <c r="C4646" s="7" t="s">
        <v>4580</v>
      </c>
      <c r="D4646" s="7" t="s">
        <v>4590</v>
      </c>
      <c r="E4646" s="7">
        <v>900</v>
      </c>
      <c r="F4646" s="7">
        <v>1</v>
      </c>
    </row>
    <row r="4647" customHeight="1" spans="1:6">
      <c r="A4647" s="7">
        <v>4645</v>
      </c>
      <c r="B4647" s="7" t="s">
        <v>4400</v>
      </c>
      <c r="C4647" s="7" t="s">
        <v>4580</v>
      </c>
      <c r="D4647" s="7" t="s">
        <v>4591</v>
      </c>
      <c r="E4647" s="7">
        <v>705</v>
      </c>
      <c r="F4647" s="7">
        <v>1</v>
      </c>
    </row>
    <row r="4648" customHeight="1" spans="1:6">
      <c r="A4648" s="7">
        <v>4646</v>
      </c>
      <c r="B4648" s="7" t="s">
        <v>4400</v>
      </c>
      <c r="C4648" s="7" t="s">
        <v>4580</v>
      </c>
      <c r="D4648" s="7" t="s">
        <v>4592</v>
      </c>
      <c r="E4648" s="7">
        <v>1210</v>
      </c>
      <c r="F4648" s="7">
        <v>2</v>
      </c>
    </row>
    <row r="4649" customHeight="1" spans="1:6">
      <c r="A4649" s="7">
        <v>4647</v>
      </c>
      <c r="B4649" s="7" t="s">
        <v>4400</v>
      </c>
      <c r="C4649" s="7" t="s">
        <v>4580</v>
      </c>
      <c r="D4649" s="18" t="s">
        <v>4562</v>
      </c>
      <c r="E4649" s="7">
        <v>1815</v>
      </c>
      <c r="F4649" s="7">
        <v>3</v>
      </c>
    </row>
    <row r="4650" customHeight="1" spans="1:6">
      <c r="A4650" s="7">
        <v>4648</v>
      </c>
      <c r="B4650" s="7" t="s">
        <v>4400</v>
      </c>
      <c r="C4650" s="7" t="s">
        <v>4580</v>
      </c>
      <c r="D4650" s="7" t="s">
        <v>4593</v>
      </c>
      <c r="E4650" s="7">
        <v>1815</v>
      </c>
      <c r="F4650" s="7">
        <v>3</v>
      </c>
    </row>
    <row r="4651" customHeight="1" spans="1:6">
      <c r="A4651" s="7">
        <v>4649</v>
      </c>
      <c r="B4651" s="7" t="s">
        <v>4400</v>
      </c>
      <c r="C4651" s="7" t="s">
        <v>4580</v>
      </c>
      <c r="D4651" s="7" t="s">
        <v>4594</v>
      </c>
      <c r="E4651" s="7">
        <v>900</v>
      </c>
      <c r="F4651" s="7">
        <v>1</v>
      </c>
    </row>
    <row r="4652" customHeight="1" spans="1:6">
      <c r="A4652" s="7">
        <v>4650</v>
      </c>
      <c r="B4652" s="7" t="s">
        <v>4400</v>
      </c>
      <c r="C4652" s="7" t="s">
        <v>4580</v>
      </c>
      <c r="D4652" s="7" t="s">
        <v>4595</v>
      </c>
      <c r="E4652" s="7">
        <v>900</v>
      </c>
      <c r="F4652" s="7">
        <v>1</v>
      </c>
    </row>
    <row r="4653" customHeight="1" spans="1:6">
      <c r="A4653" s="7">
        <v>4651</v>
      </c>
      <c r="B4653" s="7" t="s">
        <v>4400</v>
      </c>
      <c r="C4653" s="7" t="s">
        <v>4580</v>
      </c>
      <c r="D4653" s="7" t="s">
        <v>4596</v>
      </c>
      <c r="E4653" s="7">
        <v>705</v>
      </c>
      <c r="F4653" s="7">
        <v>1</v>
      </c>
    </row>
    <row r="4654" customHeight="1" spans="1:6">
      <c r="A4654" s="7">
        <v>4652</v>
      </c>
      <c r="B4654" s="7" t="s">
        <v>4400</v>
      </c>
      <c r="C4654" s="7" t="s">
        <v>4580</v>
      </c>
      <c r="D4654" s="7" t="s">
        <v>4597</v>
      </c>
      <c r="E4654" s="7">
        <v>1815</v>
      </c>
      <c r="F4654" s="7">
        <v>3</v>
      </c>
    </row>
    <row r="4655" ht="19.5" customHeight="1" spans="1:6">
      <c r="A4655" s="7">
        <v>4653</v>
      </c>
      <c r="B4655" s="7" t="s">
        <v>4400</v>
      </c>
      <c r="C4655" s="7" t="s">
        <v>4580</v>
      </c>
      <c r="D4655" s="7" t="s">
        <v>4598</v>
      </c>
      <c r="E4655" s="7">
        <v>705</v>
      </c>
      <c r="F4655" s="7">
        <v>1</v>
      </c>
    </row>
    <row r="4656" ht="19.5" customHeight="1" spans="1:6">
      <c r="A4656" s="7">
        <v>4654</v>
      </c>
      <c r="B4656" s="7" t="s">
        <v>4400</v>
      </c>
      <c r="C4656" s="7" t="s">
        <v>4580</v>
      </c>
      <c r="D4656" s="7" t="s">
        <v>4599</v>
      </c>
      <c r="E4656" s="7">
        <v>1210</v>
      </c>
      <c r="F4656" s="7">
        <v>2</v>
      </c>
    </row>
    <row r="4657" ht="19.5" customHeight="1" spans="1:6">
      <c r="A4657" s="7">
        <v>4655</v>
      </c>
      <c r="B4657" s="7" t="s">
        <v>4400</v>
      </c>
      <c r="C4657" s="7" t="s">
        <v>4580</v>
      </c>
      <c r="D4657" s="7" t="s">
        <v>4600</v>
      </c>
      <c r="E4657" s="7">
        <v>1420</v>
      </c>
      <c r="F4657" s="7">
        <v>4</v>
      </c>
    </row>
    <row r="4658" customHeight="1" spans="1:6">
      <c r="A4658" s="7">
        <v>4656</v>
      </c>
      <c r="B4658" s="7" t="s">
        <v>4400</v>
      </c>
      <c r="C4658" s="7" t="s">
        <v>4601</v>
      </c>
      <c r="D4658" s="7" t="s">
        <v>4602</v>
      </c>
      <c r="E4658" s="7">
        <v>1210</v>
      </c>
      <c r="F4658" s="7">
        <v>2</v>
      </c>
    </row>
    <row r="4659" customHeight="1" spans="1:6">
      <c r="A4659" s="7">
        <v>4657</v>
      </c>
      <c r="B4659" s="7" t="s">
        <v>4400</v>
      </c>
      <c r="C4659" s="7" t="s">
        <v>4601</v>
      </c>
      <c r="D4659" s="7" t="s">
        <v>4603</v>
      </c>
      <c r="E4659" s="7">
        <v>900</v>
      </c>
      <c r="F4659" s="7">
        <v>1</v>
      </c>
    </row>
    <row r="4660" customHeight="1" spans="1:6">
      <c r="A4660" s="7">
        <v>4658</v>
      </c>
      <c r="B4660" s="7" t="s">
        <v>4400</v>
      </c>
      <c r="C4660" s="7" t="s">
        <v>4601</v>
      </c>
      <c r="D4660" s="7" t="s">
        <v>4604</v>
      </c>
      <c r="E4660" s="7">
        <v>1010</v>
      </c>
      <c r="F4660" s="7">
        <v>2</v>
      </c>
    </row>
    <row r="4661" customHeight="1" spans="1:6">
      <c r="A4661" s="7">
        <v>4659</v>
      </c>
      <c r="B4661" s="7" t="s">
        <v>4400</v>
      </c>
      <c r="C4661" s="7" t="s">
        <v>4601</v>
      </c>
      <c r="D4661" s="7" t="s">
        <v>4605</v>
      </c>
      <c r="E4661" s="7">
        <v>900</v>
      </c>
      <c r="F4661" s="7">
        <v>1</v>
      </c>
    </row>
    <row r="4662" customHeight="1" spans="1:6">
      <c r="A4662" s="7">
        <v>4660</v>
      </c>
      <c r="B4662" s="7" t="s">
        <v>4400</v>
      </c>
      <c r="C4662" s="7" t="s">
        <v>4601</v>
      </c>
      <c r="D4662" s="7" t="s">
        <v>4606</v>
      </c>
      <c r="E4662" s="7">
        <v>1210</v>
      </c>
      <c r="F4662" s="7">
        <v>2</v>
      </c>
    </row>
    <row r="4663" customHeight="1" spans="1:6">
      <c r="A4663" s="7">
        <v>4661</v>
      </c>
      <c r="B4663" s="7" t="s">
        <v>4400</v>
      </c>
      <c r="C4663" s="7" t="s">
        <v>4601</v>
      </c>
      <c r="D4663" s="7" t="s">
        <v>4607</v>
      </c>
      <c r="E4663" s="7">
        <v>900</v>
      </c>
      <c r="F4663" s="7">
        <v>1</v>
      </c>
    </row>
    <row r="4664" ht="19.5" customHeight="1" spans="1:6">
      <c r="A4664" s="7">
        <v>4662</v>
      </c>
      <c r="B4664" s="7" t="s">
        <v>4400</v>
      </c>
      <c r="C4664" s="7" t="s">
        <v>4601</v>
      </c>
      <c r="D4664" s="7" t="s">
        <v>4608</v>
      </c>
      <c r="E4664" s="7">
        <v>1800</v>
      </c>
      <c r="F4664" s="7">
        <v>2</v>
      </c>
    </row>
    <row r="4665" ht="19.5" customHeight="1" spans="1:6">
      <c r="A4665" s="7">
        <v>4663</v>
      </c>
      <c r="B4665" s="7" t="s">
        <v>4400</v>
      </c>
      <c r="C4665" s="7" t="s">
        <v>4601</v>
      </c>
      <c r="D4665" s="7" t="s">
        <v>4609</v>
      </c>
      <c r="E4665" s="7">
        <v>900</v>
      </c>
      <c r="F4665" s="7">
        <v>1</v>
      </c>
    </row>
    <row r="4666" ht="19.5" customHeight="1" spans="1:6">
      <c r="A4666" s="7">
        <v>4664</v>
      </c>
      <c r="B4666" s="7" t="s">
        <v>4400</v>
      </c>
      <c r="C4666" s="7" t="s">
        <v>4601</v>
      </c>
      <c r="D4666" s="7" t="s">
        <v>4610</v>
      </c>
      <c r="E4666" s="7">
        <v>1415</v>
      </c>
      <c r="F4666" s="7">
        <v>3</v>
      </c>
    </row>
    <row r="4667" ht="19.5" customHeight="1" spans="1:6">
      <c r="A4667" s="7">
        <v>4665</v>
      </c>
      <c r="B4667" s="18" t="s">
        <v>4400</v>
      </c>
      <c r="C4667" s="18" t="s">
        <v>4601</v>
      </c>
      <c r="D4667" s="18" t="s">
        <v>4611</v>
      </c>
      <c r="E4667" s="19">
        <v>900</v>
      </c>
      <c r="F4667" s="18">
        <v>1</v>
      </c>
    </row>
    <row r="4668" customHeight="1" spans="1:6">
      <c r="A4668" s="7">
        <v>4666</v>
      </c>
      <c r="B4668" s="7" t="s">
        <v>4400</v>
      </c>
      <c r="C4668" s="7" t="s">
        <v>4612</v>
      </c>
      <c r="D4668" s="7" t="s">
        <v>4613</v>
      </c>
      <c r="E4668" s="7">
        <v>900</v>
      </c>
      <c r="F4668" s="7">
        <v>1</v>
      </c>
    </row>
    <row r="4669" customHeight="1" spans="1:6">
      <c r="A4669" s="7">
        <v>4667</v>
      </c>
      <c r="B4669" s="7" t="s">
        <v>4400</v>
      </c>
      <c r="C4669" s="7" t="s">
        <v>4612</v>
      </c>
      <c r="D4669" s="7" t="s">
        <v>4614</v>
      </c>
      <c r="E4669" s="7">
        <v>1010</v>
      </c>
      <c r="F4669" s="7">
        <v>2</v>
      </c>
    </row>
    <row r="4670" customHeight="1" spans="1:6">
      <c r="A4670" s="7">
        <v>4668</v>
      </c>
      <c r="B4670" s="7" t="s">
        <v>4400</v>
      </c>
      <c r="C4670" s="7" t="s">
        <v>4612</v>
      </c>
      <c r="D4670" s="7" t="s">
        <v>3872</v>
      </c>
      <c r="E4670" s="7">
        <v>900</v>
      </c>
      <c r="F4670" s="7">
        <v>1</v>
      </c>
    </row>
    <row r="4671" customHeight="1" spans="1:6">
      <c r="A4671" s="7">
        <v>4669</v>
      </c>
      <c r="B4671" s="7" t="s">
        <v>4400</v>
      </c>
      <c r="C4671" s="7" t="s">
        <v>4612</v>
      </c>
      <c r="D4671" s="7" t="s">
        <v>4615</v>
      </c>
      <c r="E4671" s="7">
        <v>900</v>
      </c>
      <c r="F4671" s="7">
        <v>1</v>
      </c>
    </row>
    <row r="4672" customHeight="1" spans="1:6">
      <c r="A4672" s="7">
        <v>4670</v>
      </c>
      <c r="B4672" s="7" t="s">
        <v>4400</v>
      </c>
      <c r="C4672" s="7" t="s">
        <v>4612</v>
      </c>
      <c r="D4672" s="7" t="s">
        <v>4616</v>
      </c>
      <c r="E4672" s="7">
        <v>900</v>
      </c>
      <c r="F4672" s="7">
        <v>1</v>
      </c>
    </row>
    <row r="4673" customHeight="1" spans="1:6">
      <c r="A4673" s="7">
        <v>4671</v>
      </c>
      <c r="B4673" s="7" t="s">
        <v>4400</v>
      </c>
      <c r="C4673" s="7" t="s">
        <v>4612</v>
      </c>
      <c r="D4673" s="7" t="s">
        <v>4617</v>
      </c>
      <c r="E4673" s="7">
        <v>900</v>
      </c>
      <c r="F4673" s="7">
        <v>1</v>
      </c>
    </row>
    <row r="4674" customHeight="1" spans="1:6">
      <c r="A4674" s="7">
        <v>4672</v>
      </c>
      <c r="B4674" s="7" t="s">
        <v>4400</v>
      </c>
      <c r="C4674" s="7" t="s">
        <v>4612</v>
      </c>
      <c r="D4674" s="7" t="s">
        <v>4618</v>
      </c>
      <c r="E4674" s="7">
        <v>1010</v>
      </c>
      <c r="F4674" s="7">
        <v>2</v>
      </c>
    </row>
    <row r="4675" customHeight="1" spans="1:6">
      <c r="A4675" s="7">
        <v>4673</v>
      </c>
      <c r="B4675" s="7" t="s">
        <v>4400</v>
      </c>
      <c r="C4675" s="7" t="s">
        <v>4612</v>
      </c>
      <c r="D4675" s="7" t="s">
        <v>4619</v>
      </c>
      <c r="E4675" s="7">
        <v>1815</v>
      </c>
      <c r="F4675" s="7">
        <v>3</v>
      </c>
    </row>
    <row r="4676" customHeight="1" spans="1:6">
      <c r="A4676" s="7">
        <v>4674</v>
      </c>
      <c r="B4676" s="7" t="s">
        <v>4400</v>
      </c>
      <c r="C4676" s="7" t="s">
        <v>4612</v>
      </c>
      <c r="D4676" s="7" t="s">
        <v>433</v>
      </c>
      <c r="E4676" s="7">
        <v>2420</v>
      </c>
      <c r="F4676" s="7">
        <v>4</v>
      </c>
    </row>
    <row r="4677" customHeight="1" spans="1:6">
      <c r="A4677" s="7">
        <v>4675</v>
      </c>
      <c r="B4677" s="7" t="s">
        <v>4400</v>
      </c>
      <c r="C4677" s="7" t="s">
        <v>4612</v>
      </c>
      <c r="D4677" s="7" t="s">
        <v>4620</v>
      </c>
      <c r="E4677" s="7">
        <v>1815</v>
      </c>
      <c r="F4677" s="7">
        <v>3</v>
      </c>
    </row>
    <row r="4678" customHeight="1" spans="1:6">
      <c r="A4678" s="7">
        <v>4676</v>
      </c>
      <c r="B4678" s="7" t="s">
        <v>4400</v>
      </c>
      <c r="C4678" s="7" t="s">
        <v>4612</v>
      </c>
      <c r="D4678" s="7" t="s">
        <v>4621</v>
      </c>
      <c r="E4678" s="7">
        <v>1900</v>
      </c>
      <c r="F4678" s="7">
        <v>4</v>
      </c>
    </row>
    <row r="4679" customHeight="1" spans="1:6">
      <c r="A4679" s="7">
        <v>4677</v>
      </c>
      <c r="B4679" s="7" t="s">
        <v>4400</v>
      </c>
      <c r="C4679" s="7" t="s">
        <v>4612</v>
      </c>
      <c r="D4679" s="7" t="s">
        <v>4622</v>
      </c>
      <c r="E4679" s="7">
        <v>900</v>
      </c>
      <c r="F4679" s="7">
        <v>1</v>
      </c>
    </row>
    <row r="4680" customHeight="1" spans="1:6">
      <c r="A4680" s="7">
        <v>4678</v>
      </c>
      <c r="B4680" s="7" t="s">
        <v>4400</v>
      </c>
      <c r="C4680" s="7" t="s">
        <v>4612</v>
      </c>
      <c r="D4680" s="7" t="s">
        <v>4623</v>
      </c>
      <c r="E4680" s="7">
        <v>1930</v>
      </c>
      <c r="F4680" s="7">
        <v>5</v>
      </c>
    </row>
    <row r="4681" customHeight="1" spans="1:6">
      <c r="A4681" s="7">
        <v>4679</v>
      </c>
      <c r="B4681" s="7" t="s">
        <v>4400</v>
      </c>
      <c r="C4681" s="7" t="s">
        <v>4612</v>
      </c>
      <c r="D4681" s="7" t="s">
        <v>4624</v>
      </c>
      <c r="E4681" s="7">
        <v>900</v>
      </c>
      <c r="F4681" s="7">
        <v>1</v>
      </c>
    </row>
    <row r="4682" ht="19.5" customHeight="1" spans="1:6">
      <c r="A4682" s="7">
        <v>4680</v>
      </c>
      <c r="B4682" s="18" t="s">
        <v>4400</v>
      </c>
      <c r="C4682" s="18" t="s">
        <v>4612</v>
      </c>
      <c r="D4682" s="18" t="s">
        <v>4625</v>
      </c>
      <c r="E4682" s="19">
        <v>605</v>
      </c>
      <c r="F4682" s="18">
        <v>1</v>
      </c>
    </row>
    <row r="4683" ht="19.5" customHeight="1" spans="1:6">
      <c r="A4683" s="7">
        <v>4681</v>
      </c>
      <c r="B4683" s="18" t="s">
        <v>4400</v>
      </c>
      <c r="C4683" s="18" t="s">
        <v>4612</v>
      </c>
      <c r="D4683" s="18" t="s">
        <v>4626</v>
      </c>
      <c r="E4683" s="19">
        <v>1010</v>
      </c>
      <c r="F4683" s="18">
        <v>2</v>
      </c>
    </row>
    <row r="4684" ht="19.5" customHeight="1" spans="1:6">
      <c r="A4684" s="7">
        <v>4682</v>
      </c>
      <c r="B4684" s="18" t="s">
        <v>4400</v>
      </c>
      <c r="C4684" s="18" t="s">
        <v>4612</v>
      </c>
      <c r="D4684" s="18" t="s">
        <v>4627</v>
      </c>
      <c r="E4684" s="19">
        <v>900</v>
      </c>
      <c r="F4684" s="18">
        <v>1</v>
      </c>
    </row>
    <row r="4685" ht="19.5" customHeight="1" spans="1:6">
      <c r="A4685" s="7">
        <v>4683</v>
      </c>
      <c r="B4685" s="18" t="s">
        <v>4400</v>
      </c>
      <c r="C4685" s="18" t="s">
        <v>4612</v>
      </c>
      <c r="D4685" s="18" t="s">
        <v>4628</v>
      </c>
      <c r="E4685" s="19">
        <v>900</v>
      </c>
      <c r="F4685" s="18">
        <v>1</v>
      </c>
    </row>
    <row r="4686" customHeight="1" spans="1:6">
      <c r="A4686" s="7">
        <v>4684</v>
      </c>
      <c r="B4686" s="7" t="s">
        <v>4400</v>
      </c>
      <c r="C4686" s="7" t="s">
        <v>4629</v>
      </c>
      <c r="D4686" s="7" t="s">
        <v>4630</v>
      </c>
      <c r="E4686" s="7">
        <v>605</v>
      </c>
      <c r="F4686" s="7">
        <v>1</v>
      </c>
    </row>
    <row r="4687" customHeight="1" spans="1:6">
      <c r="A4687" s="7">
        <v>4685</v>
      </c>
      <c r="B4687" s="7" t="s">
        <v>4400</v>
      </c>
      <c r="C4687" s="7" t="s">
        <v>4629</v>
      </c>
      <c r="D4687" s="7" t="s">
        <v>4631</v>
      </c>
      <c r="E4687" s="7">
        <v>1815</v>
      </c>
      <c r="F4687" s="7">
        <v>3</v>
      </c>
    </row>
    <row r="4688" ht="19.5" customHeight="1" spans="1:6">
      <c r="A4688" s="7">
        <v>4686</v>
      </c>
      <c r="B4688" s="7" t="s">
        <v>4400</v>
      </c>
      <c r="C4688" s="7" t="s">
        <v>4629</v>
      </c>
      <c r="D4688" s="7" t="s">
        <v>4632</v>
      </c>
      <c r="E4688" s="7">
        <v>1870</v>
      </c>
      <c r="F4688" s="7">
        <v>3</v>
      </c>
    </row>
    <row r="4689" ht="19.5" customHeight="1" spans="1:6">
      <c r="A4689" s="7">
        <v>4687</v>
      </c>
      <c r="B4689" s="7" t="s">
        <v>4400</v>
      </c>
      <c r="C4689" s="7" t="s">
        <v>4629</v>
      </c>
      <c r="D4689" s="7" t="s">
        <v>4633</v>
      </c>
      <c r="E4689" s="7">
        <v>615</v>
      </c>
      <c r="F4689" s="7">
        <v>3</v>
      </c>
    </row>
    <row r="4690" ht="19.5" customHeight="1" spans="1:6">
      <c r="A4690" s="7">
        <v>4688</v>
      </c>
      <c r="B4690" s="18" t="s">
        <v>4400</v>
      </c>
      <c r="C4690" s="18" t="s">
        <v>4629</v>
      </c>
      <c r="D4690" s="18" t="s">
        <v>4634</v>
      </c>
      <c r="E4690" s="7">
        <v>900</v>
      </c>
      <c r="F4690" s="18">
        <v>3</v>
      </c>
    </row>
    <row r="4691" customHeight="1" spans="1:6">
      <c r="A4691" s="7">
        <v>4689</v>
      </c>
      <c r="B4691" s="7" t="s">
        <v>4400</v>
      </c>
      <c r="C4691" s="7" t="s">
        <v>4515</v>
      </c>
      <c r="D4691" s="7" t="s">
        <v>4635</v>
      </c>
      <c r="E4691" s="7">
        <v>900</v>
      </c>
      <c r="F4691" s="7">
        <v>1</v>
      </c>
    </row>
    <row r="4692" customHeight="1" spans="1:6">
      <c r="A4692" s="7">
        <v>4690</v>
      </c>
      <c r="B4692" s="7" t="s">
        <v>4400</v>
      </c>
      <c r="C4692" s="7" t="s">
        <v>4515</v>
      </c>
      <c r="D4692" s="7" t="s">
        <v>4636</v>
      </c>
      <c r="E4692" s="7">
        <v>900</v>
      </c>
      <c r="F4692" s="7">
        <v>1</v>
      </c>
    </row>
    <row r="4693" customHeight="1" spans="1:6">
      <c r="A4693" s="7">
        <v>4691</v>
      </c>
      <c r="B4693" s="7" t="s">
        <v>4400</v>
      </c>
      <c r="C4693" s="7" t="s">
        <v>4515</v>
      </c>
      <c r="D4693" s="7" t="s">
        <v>4637</v>
      </c>
      <c r="E4693" s="7">
        <v>900</v>
      </c>
      <c r="F4693" s="7">
        <v>1</v>
      </c>
    </row>
    <row r="4694" customHeight="1" spans="1:6">
      <c r="A4694" s="7">
        <v>4692</v>
      </c>
      <c r="B4694" s="7" t="s">
        <v>4400</v>
      </c>
      <c r="C4694" s="7" t="s">
        <v>4515</v>
      </c>
      <c r="D4694" s="7" t="s">
        <v>4638</v>
      </c>
      <c r="E4694" s="7">
        <v>900</v>
      </c>
      <c r="F4694" s="7">
        <v>1</v>
      </c>
    </row>
    <row r="4695" customHeight="1" spans="1:6">
      <c r="A4695" s="7">
        <v>4693</v>
      </c>
      <c r="B4695" s="7" t="s">
        <v>4400</v>
      </c>
      <c r="C4695" s="7" t="s">
        <v>4515</v>
      </c>
      <c r="D4695" s="7" t="s">
        <v>4639</v>
      </c>
      <c r="E4695" s="7">
        <v>605</v>
      </c>
      <c r="F4695" s="7">
        <v>1</v>
      </c>
    </row>
    <row r="4696" customHeight="1" spans="1:6">
      <c r="A4696" s="7">
        <v>4694</v>
      </c>
      <c r="B4696" s="7" t="s">
        <v>4400</v>
      </c>
      <c r="C4696" s="7" t="s">
        <v>4515</v>
      </c>
      <c r="D4696" s="7" t="s">
        <v>4640</v>
      </c>
      <c r="E4696" s="7">
        <v>900</v>
      </c>
      <c r="F4696" s="7">
        <v>1</v>
      </c>
    </row>
    <row r="4697" customHeight="1" spans="1:6">
      <c r="A4697" s="7">
        <v>4695</v>
      </c>
      <c r="B4697" s="7" t="s">
        <v>4400</v>
      </c>
      <c r="C4697" s="7" t="s">
        <v>4515</v>
      </c>
      <c r="D4697" s="7" t="s">
        <v>4641</v>
      </c>
      <c r="E4697" s="7">
        <v>900</v>
      </c>
      <c r="F4697" s="7">
        <v>1</v>
      </c>
    </row>
    <row r="4698" customHeight="1" spans="1:6">
      <c r="A4698" s="7">
        <v>4696</v>
      </c>
      <c r="B4698" s="7" t="s">
        <v>4400</v>
      </c>
      <c r="C4698" s="7" t="s">
        <v>4515</v>
      </c>
      <c r="D4698" s="7" t="s">
        <v>4642</v>
      </c>
      <c r="E4698" s="7">
        <v>1800</v>
      </c>
      <c r="F4698" s="7">
        <v>2</v>
      </c>
    </row>
    <row r="4699" customHeight="1" spans="1:6">
      <c r="A4699" s="7">
        <v>4697</v>
      </c>
      <c r="B4699" s="7" t="s">
        <v>4400</v>
      </c>
      <c r="C4699" s="7" t="s">
        <v>4515</v>
      </c>
      <c r="D4699" s="7" t="s">
        <v>4643</v>
      </c>
      <c r="E4699" s="7">
        <v>1240</v>
      </c>
      <c r="F4699" s="7">
        <v>3</v>
      </c>
    </row>
    <row r="4700" customHeight="1" spans="1:6">
      <c r="A4700" s="7">
        <v>4698</v>
      </c>
      <c r="B4700" s="7" t="s">
        <v>4400</v>
      </c>
      <c r="C4700" s="7" t="s">
        <v>4515</v>
      </c>
      <c r="D4700" s="7" t="s">
        <v>4644</v>
      </c>
      <c r="E4700" s="7">
        <v>900</v>
      </c>
      <c r="F4700" s="7">
        <v>1</v>
      </c>
    </row>
    <row r="4701" ht="19.5" customHeight="1" spans="1:6">
      <c r="A4701" s="7">
        <v>4699</v>
      </c>
      <c r="B4701" s="7" t="s">
        <v>4400</v>
      </c>
      <c r="C4701" s="7" t="s">
        <v>4515</v>
      </c>
      <c r="D4701" s="18" t="s">
        <v>299</v>
      </c>
      <c r="E4701" s="7">
        <v>900</v>
      </c>
      <c r="F4701" s="7">
        <v>1</v>
      </c>
    </row>
    <row r="4702" ht="19.5" customHeight="1" spans="1:6">
      <c r="A4702" s="7">
        <v>4700</v>
      </c>
      <c r="B4702" s="18" t="s">
        <v>4400</v>
      </c>
      <c r="C4702" s="20" t="s">
        <v>4515</v>
      </c>
      <c r="D4702" s="18" t="s">
        <v>299</v>
      </c>
      <c r="E4702" s="19">
        <v>1010</v>
      </c>
      <c r="F4702" s="18">
        <v>2</v>
      </c>
    </row>
    <row r="4703" customHeight="1" spans="5:6">
      <c r="E4703" s="1">
        <f>SUM(E3:E4702)</f>
        <v>4591644</v>
      </c>
      <c r="F4703" s="1">
        <f>SUM(F3:F4702)</f>
        <v>8449</v>
      </c>
    </row>
  </sheetData>
  <mergeCells count="6">
    <mergeCell ref="A1:A2"/>
    <mergeCell ref="B1:B2"/>
    <mergeCell ref="C1:C2"/>
    <mergeCell ref="D1:D2"/>
    <mergeCell ref="E1:E2"/>
    <mergeCell ref="F1:F2"/>
  </mergeCells>
  <conditionalFormatting sqref="D1991">
    <cfRule type="duplicateValues" dxfId="0" priority="4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7"/>
  <sheetViews>
    <sheetView workbookViewId="0">
      <selection activeCell="M9" sqref="M9"/>
    </sheetView>
  </sheetViews>
  <sheetFormatPr defaultColWidth="9" defaultRowHeight="13.5" outlineLevelCol="7"/>
  <cols>
    <col min="1" max="1" width="7.25833333333333" customWidth="1"/>
    <col min="2" max="3" width="7.75833333333333" customWidth="1"/>
  </cols>
  <sheetData>
    <row r="1" ht="21.75" customHeight="1" spans="1:8">
      <c r="A1" s="7" t="s">
        <v>0</v>
      </c>
      <c r="B1" s="7" t="s">
        <v>1</v>
      </c>
      <c r="C1" s="3" t="s">
        <v>2</v>
      </c>
      <c r="D1" s="7" t="s">
        <v>4645</v>
      </c>
      <c r="E1" s="3" t="s">
        <v>4646</v>
      </c>
      <c r="F1" s="11" t="s">
        <v>4647</v>
      </c>
      <c r="G1" s="12"/>
      <c r="H1" s="13"/>
    </row>
    <row r="2" ht="21.75" customHeight="1" spans="1:8">
      <c r="A2" s="7"/>
      <c r="B2" s="7"/>
      <c r="C2" s="6"/>
      <c r="D2" s="7"/>
      <c r="E2" s="6"/>
      <c r="F2" s="7" t="s">
        <v>4648</v>
      </c>
      <c r="G2" s="7" t="s">
        <v>4649</v>
      </c>
      <c r="H2" s="7" t="s">
        <v>4650</v>
      </c>
    </row>
    <row r="3" ht="19.5" customHeight="1" spans="1:8">
      <c r="A3" s="7">
        <v>1</v>
      </c>
      <c r="B3" s="7" t="s">
        <v>6</v>
      </c>
      <c r="C3" s="7" t="s">
        <v>269</v>
      </c>
      <c r="D3" s="7" t="s">
        <v>4651</v>
      </c>
      <c r="E3" s="7" t="s">
        <v>4652</v>
      </c>
      <c r="F3" s="7">
        <v>1170</v>
      </c>
      <c r="G3" s="7">
        <v>196</v>
      </c>
      <c r="H3" s="7">
        <f t="shared" ref="H3:H13" si="0">F3+G3</f>
        <v>1366</v>
      </c>
    </row>
    <row r="4" ht="19.5" customHeight="1" spans="1:8">
      <c r="A4" s="7">
        <v>2</v>
      </c>
      <c r="B4" s="7" t="s">
        <v>6</v>
      </c>
      <c r="C4" s="7" t="s">
        <v>269</v>
      </c>
      <c r="D4" s="7" t="s">
        <v>4653</v>
      </c>
      <c r="E4" s="7" t="s">
        <v>4652</v>
      </c>
      <c r="F4" s="7">
        <v>1170</v>
      </c>
      <c r="G4" s="7">
        <v>196</v>
      </c>
      <c r="H4" s="7">
        <f t="shared" si="0"/>
        <v>1366</v>
      </c>
    </row>
    <row r="5" ht="19.5" customHeight="1" spans="1:8">
      <c r="A5" s="7">
        <v>3</v>
      </c>
      <c r="B5" s="7" t="s">
        <v>6</v>
      </c>
      <c r="C5" s="7" t="s">
        <v>269</v>
      </c>
      <c r="D5" s="7" t="s">
        <v>4654</v>
      </c>
      <c r="E5" s="7" t="s">
        <v>4652</v>
      </c>
      <c r="F5" s="7">
        <v>1170</v>
      </c>
      <c r="G5" s="7">
        <v>196</v>
      </c>
      <c r="H5" s="7">
        <f t="shared" si="0"/>
        <v>1366</v>
      </c>
    </row>
    <row r="6" ht="19.5" customHeight="1" spans="1:8">
      <c r="A6" s="7">
        <v>4</v>
      </c>
      <c r="B6" s="7" t="s">
        <v>6</v>
      </c>
      <c r="C6" s="7" t="s">
        <v>7</v>
      </c>
      <c r="D6" s="7" t="s">
        <v>4655</v>
      </c>
      <c r="E6" s="7" t="s">
        <v>4652</v>
      </c>
      <c r="F6" s="7">
        <v>1170</v>
      </c>
      <c r="G6" s="7">
        <v>196</v>
      </c>
      <c r="H6" s="7">
        <f t="shared" si="0"/>
        <v>1366</v>
      </c>
    </row>
    <row r="7" ht="19.5" customHeight="1" spans="1:8">
      <c r="A7" s="7">
        <v>5</v>
      </c>
      <c r="B7" s="7" t="s">
        <v>6</v>
      </c>
      <c r="C7" s="7" t="s">
        <v>163</v>
      </c>
      <c r="D7" s="7" t="s">
        <v>4656</v>
      </c>
      <c r="E7" s="7" t="s">
        <v>4652</v>
      </c>
      <c r="F7" s="7">
        <v>1170</v>
      </c>
      <c r="G7" s="7">
        <v>196</v>
      </c>
      <c r="H7" s="7">
        <f t="shared" si="0"/>
        <v>1366</v>
      </c>
    </row>
    <row r="8" ht="19.5" customHeight="1" spans="1:8">
      <c r="A8" s="7">
        <v>6</v>
      </c>
      <c r="B8" s="7" t="s">
        <v>6</v>
      </c>
      <c r="C8" s="7" t="s">
        <v>180</v>
      </c>
      <c r="D8" s="7" t="s">
        <v>4657</v>
      </c>
      <c r="E8" s="7" t="s">
        <v>4652</v>
      </c>
      <c r="F8" s="7">
        <v>1170</v>
      </c>
      <c r="G8" s="7">
        <v>196</v>
      </c>
      <c r="H8" s="7">
        <f t="shared" si="0"/>
        <v>1366</v>
      </c>
    </row>
    <row r="9" ht="19.5" customHeight="1" spans="1:8">
      <c r="A9" s="7">
        <v>7</v>
      </c>
      <c r="B9" s="7" t="s">
        <v>6</v>
      </c>
      <c r="C9" s="7" t="s">
        <v>49</v>
      </c>
      <c r="D9" s="7" t="s">
        <v>4658</v>
      </c>
      <c r="E9" s="7" t="s">
        <v>4652</v>
      </c>
      <c r="F9" s="7">
        <v>1170</v>
      </c>
      <c r="G9" s="7">
        <v>196</v>
      </c>
      <c r="H9" s="7">
        <f t="shared" si="0"/>
        <v>1366</v>
      </c>
    </row>
    <row r="10" ht="19.5" customHeight="1" spans="1:8">
      <c r="A10" s="7">
        <v>8</v>
      </c>
      <c r="B10" s="7" t="s">
        <v>6</v>
      </c>
      <c r="C10" s="7" t="s">
        <v>218</v>
      </c>
      <c r="D10" s="7" t="s">
        <v>3751</v>
      </c>
      <c r="E10" s="7" t="s">
        <v>4652</v>
      </c>
      <c r="F10" s="7">
        <v>1170</v>
      </c>
      <c r="G10" s="7">
        <v>196</v>
      </c>
      <c r="H10" s="7">
        <f t="shared" si="0"/>
        <v>1366</v>
      </c>
    </row>
    <row r="11" ht="19.5" customHeight="1" spans="1:8">
      <c r="A11" s="7">
        <v>9</v>
      </c>
      <c r="B11" s="7" t="s">
        <v>6</v>
      </c>
      <c r="C11" s="7" t="s">
        <v>218</v>
      </c>
      <c r="D11" s="7" t="s">
        <v>4659</v>
      </c>
      <c r="E11" s="7" t="s">
        <v>4652</v>
      </c>
      <c r="F11" s="7">
        <v>1170</v>
      </c>
      <c r="G11" s="7">
        <v>196</v>
      </c>
      <c r="H11" s="7">
        <f t="shared" si="0"/>
        <v>1366</v>
      </c>
    </row>
    <row r="12" ht="19.5" customHeight="1" spans="1:8">
      <c r="A12" s="7">
        <v>10</v>
      </c>
      <c r="B12" s="7" t="s">
        <v>6</v>
      </c>
      <c r="C12" s="7" t="s">
        <v>205</v>
      </c>
      <c r="D12" s="7" t="s">
        <v>4660</v>
      </c>
      <c r="E12" s="7" t="s">
        <v>4652</v>
      </c>
      <c r="F12" s="7">
        <v>1170</v>
      </c>
      <c r="G12" s="7">
        <v>196</v>
      </c>
      <c r="H12" s="7">
        <f t="shared" si="0"/>
        <v>1366</v>
      </c>
    </row>
    <row r="13" ht="19.5" customHeight="1" spans="1:8">
      <c r="A13" s="7">
        <v>11</v>
      </c>
      <c r="B13" s="14" t="s">
        <v>296</v>
      </c>
      <c r="C13" s="7" t="s">
        <v>297</v>
      </c>
      <c r="D13" s="7" t="s">
        <v>4661</v>
      </c>
      <c r="E13" s="7" t="s">
        <v>4652</v>
      </c>
      <c r="F13" s="7">
        <v>1170</v>
      </c>
      <c r="G13" s="7">
        <v>196</v>
      </c>
      <c r="H13" s="7">
        <f t="shared" si="0"/>
        <v>1366</v>
      </c>
    </row>
    <row r="14" ht="19.5" customHeight="1" spans="1:8">
      <c r="A14" s="7">
        <v>12</v>
      </c>
      <c r="B14" s="7" t="s">
        <v>296</v>
      </c>
      <c r="C14" s="7" t="s">
        <v>343</v>
      </c>
      <c r="D14" s="7" t="s">
        <v>4662</v>
      </c>
      <c r="E14" s="7" t="s">
        <v>4663</v>
      </c>
      <c r="F14" s="7">
        <v>1170</v>
      </c>
      <c r="G14" s="7">
        <v>980</v>
      </c>
      <c r="H14" s="7">
        <f t="shared" ref="H14:H59" si="1">F14+G14</f>
        <v>2150</v>
      </c>
    </row>
    <row r="15" ht="19.5" customHeight="1" spans="1:8">
      <c r="A15" s="7">
        <v>13</v>
      </c>
      <c r="B15" s="7" t="s">
        <v>296</v>
      </c>
      <c r="C15" s="7" t="s">
        <v>365</v>
      </c>
      <c r="D15" s="7" t="s">
        <v>4664</v>
      </c>
      <c r="E15" s="7" t="s">
        <v>4652</v>
      </c>
      <c r="F15" s="7">
        <v>1170</v>
      </c>
      <c r="G15" s="7">
        <v>196</v>
      </c>
      <c r="H15" s="7">
        <f t="shared" si="1"/>
        <v>1366</v>
      </c>
    </row>
    <row r="16" ht="19.5" customHeight="1" spans="1:8">
      <c r="A16" s="7">
        <v>14</v>
      </c>
      <c r="B16" s="7" t="s">
        <v>296</v>
      </c>
      <c r="C16" s="7" t="s">
        <v>365</v>
      </c>
      <c r="D16" s="7" t="s">
        <v>4665</v>
      </c>
      <c r="E16" s="7" t="s">
        <v>4652</v>
      </c>
      <c r="F16" s="7">
        <v>1170</v>
      </c>
      <c r="G16" s="7">
        <v>196</v>
      </c>
      <c r="H16" s="7">
        <f t="shared" si="1"/>
        <v>1366</v>
      </c>
    </row>
    <row r="17" ht="19.5" customHeight="1" spans="1:8">
      <c r="A17" s="7">
        <v>15</v>
      </c>
      <c r="B17" s="7" t="s">
        <v>296</v>
      </c>
      <c r="C17" s="7" t="s">
        <v>365</v>
      </c>
      <c r="D17" s="7" t="s">
        <v>4666</v>
      </c>
      <c r="E17" s="7" t="s">
        <v>4652</v>
      </c>
      <c r="F17" s="7">
        <v>1170</v>
      </c>
      <c r="G17" s="7">
        <v>196</v>
      </c>
      <c r="H17" s="7">
        <f t="shared" si="1"/>
        <v>1366</v>
      </c>
    </row>
    <row r="18" ht="19.5" customHeight="1" spans="1:8">
      <c r="A18" s="7">
        <v>16</v>
      </c>
      <c r="B18" s="7" t="s">
        <v>296</v>
      </c>
      <c r="C18" s="7" t="s">
        <v>365</v>
      </c>
      <c r="D18" s="7" t="s">
        <v>4667</v>
      </c>
      <c r="E18" s="7" t="s">
        <v>4652</v>
      </c>
      <c r="F18" s="7">
        <v>1170</v>
      </c>
      <c r="G18" s="7">
        <v>196</v>
      </c>
      <c r="H18" s="7">
        <f t="shared" si="1"/>
        <v>1366</v>
      </c>
    </row>
    <row r="19" ht="19.5" customHeight="1" spans="1:8">
      <c r="A19" s="7">
        <v>17</v>
      </c>
      <c r="B19" s="7" t="s">
        <v>296</v>
      </c>
      <c r="C19" s="7" t="s">
        <v>382</v>
      </c>
      <c r="D19" s="7" t="s">
        <v>4668</v>
      </c>
      <c r="E19" s="7" t="s">
        <v>4652</v>
      </c>
      <c r="F19" s="7">
        <v>1170</v>
      </c>
      <c r="G19" s="7">
        <v>196</v>
      </c>
      <c r="H19" s="7">
        <f t="shared" si="1"/>
        <v>1366</v>
      </c>
    </row>
    <row r="20" ht="19.5" customHeight="1" spans="1:8">
      <c r="A20" s="7">
        <v>18</v>
      </c>
      <c r="B20" s="7" t="s">
        <v>296</v>
      </c>
      <c r="C20" s="7" t="s">
        <v>382</v>
      </c>
      <c r="D20" s="7" t="s">
        <v>4669</v>
      </c>
      <c r="E20" s="7" t="s">
        <v>4670</v>
      </c>
      <c r="F20" s="7">
        <v>1170</v>
      </c>
      <c r="G20" s="7">
        <v>490</v>
      </c>
      <c r="H20" s="7">
        <f t="shared" si="1"/>
        <v>1660</v>
      </c>
    </row>
    <row r="21" ht="19.5" customHeight="1" spans="1:8">
      <c r="A21" s="7">
        <v>19</v>
      </c>
      <c r="B21" s="7" t="s">
        <v>296</v>
      </c>
      <c r="C21" s="7" t="s">
        <v>511</v>
      </c>
      <c r="D21" s="7" t="s">
        <v>4671</v>
      </c>
      <c r="E21" s="7" t="s">
        <v>4652</v>
      </c>
      <c r="F21" s="7">
        <v>1170</v>
      </c>
      <c r="G21" s="7">
        <v>196</v>
      </c>
      <c r="H21" s="7">
        <f t="shared" si="1"/>
        <v>1366</v>
      </c>
    </row>
    <row r="22" ht="19.5" customHeight="1" spans="1:8">
      <c r="A22" s="7">
        <v>20</v>
      </c>
      <c r="B22" s="7" t="s">
        <v>296</v>
      </c>
      <c r="C22" s="7" t="s">
        <v>560</v>
      </c>
      <c r="D22" s="7" t="s">
        <v>4672</v>
      </c>
      <c r="E22" s="7" t="s">
        <v>4652</v>
      </c>
      <c r="F22" s="7">
        <v>1170</v>
      </c>
      <c r="G22" s="7">
        <v>196</v>
      </c>
      <c r="H22" s="7">
        <f t="shared" si="1"/>
        <v>1366</v>
      </c>
    </row>
    <row r="23" ht="19.5" customHeight="1" spans="1:8">
      <c r="A23" s="7">
        <v>21</v>
      </c>
      <c r="B23" s="7" t="s">
        <v>296</v>
      </c>
      <c r="C23" s="7" t="s">
        <v>571</v>
      </c>
      <c r="D23" s="7" t="s">
        <v>4673</v>
      </c>
      <c r="E23" s="7" t="s">
        <v>4663</v>
      </c>
      <c r="F23" s="7">
        <v>1170</v>
      </c>
      <c r="G23" s="7">
        <v>980</v>
      </c>
      <c r="H23" s="7">
        <f t="shared" si="1"/>
        <v>2150</v>
      </c>
    </row>
    <row r="24" ht="19.5" customHeight="1" spans="1:8">
      <c r="A24" s="7">
        <v>22</v>
      </c>
      <c r="B24" s="7" t="s">
        <v>296</v>
      </c>
      <c r="C24" s="7" t="s">
        <v>571</v>
      </c>
      <c r="D24" s="7" t="s">
        <v>4674</v>
      </c>
      <c r="E24" s="15" t="s">
        <v>4652</v>
      </c>
      <c r="F24" s="7">
        <v>1170</v>
      </c>
      <c r="G24" s="7">
        <v>196</v>
      </c>
      <c r="H24" s="7">
        <f t="shared" si="1"/>
        <v>1366</v>
      </c>
    </row>
    <row r="25" ht="19.5" customHeight="1" spans="1:8">
      <c r="A25" s="7">
        <v>23</v>
      </c>
      <c r="B25" s="7" t="s">
        <v>296</v>
      </c>
      <c r="C25" s="7" t="s">
        <v>521</v>
      </c>
      <c r="D25" s="7" t="s">
        <v>4675</v>
      </c>
      <c r="E25" s="7" t="s">
        <v>4652</v>
      </c>
      <c r="F25" s="7">
        <v>1170</v>
      </c>
      <c r="G25" s="7">
        <v>196</v>
      </c>
      <c r="H25" s="7">
        <f t="shared" si="1"/>
        <v>1366</v>
      </c>
    </row>
    <row r="26" ht="19.5" customHeight="1" spans="1:8">
      <c r="A26" s="7">
        <v>24</v>
      </c>
      <c r="B26" s="14" t="s">
        <v>296</v>
      </c>
      <c r="C26" s="7" t="s">
        <v>395</v>
      </c>
      <c r="D26" s="7" t="s">
        <v>4676</v>
      </c>
      <c r="E26" s="7" t="s">
        <v>4652</v>
      </c>
      <c r="F26" s="7">
        <v>1170</v>
      </c>
      <c r="G26" s="7">
        <v>196</v>
      </c>
      <c r="H26" s="7">
        <f t="shared" si="1"/>
        <v>1366</v>
      </c>
    </row>
    <row r="27" ht="21" customHeight="1" spans="1:8">
      <c r="A27" s="7">
        <v>25</v>
      </c>
      <c r="B27" s="7" t="s">
        <v>296</v>
      </c>
      <c r="C27" s="7" t="s">
        <v>425</v>
      </c>
      <c r="D27" s="7" t="s">
        <v>4677</v>
      </c>
      <c r="E27" s="7" t="s">
        <v>4652</v>
      </c>
      <c r="F27" s="7">
        <v>1170</v>
      </c>
      <c r="G27" s="7">
        <v>196</v>
      </c>
      <c r="H27" s="7">
        <f t="shared" si="1"/>
        <v>1366</v>
      </c>
    </row>
    <row r="28" ht="21" customHeight="1" spans="1:8">
      <c r="A28" s="7">
        <v>26</v>
      </c>
      <c r="B28" s="7" t="s">
        <v>296</v>
      </c>
      <c r="C28" s="7" t="s">
        <v>425</v>
      </c>
      <c r="D28" s="7" t="s">
        <v>4678</v>
      </c>
      <c r="E28" s="7" t="s">
        <v>4652</v>
      </c>
      <c r="F28" s="7">
        <v>1170</v>
      </c>
      <c r="G28" s="7">
        <v>196</v>
      </c>
      <c r="H28" s="7">
        <f t="shared" si="1"/>
        <v>1366</v>
      </c>
    </row>
    <row r="29" ht="21" customHeight="1" spans="1:8">
      <c r="A29" s="7">
        <v>27</v>
      </c>
      <c r="B29" s="7" t="s">
        <v>296</v>
      </c>
      <c r="C29" s="7" t="s">
        <v>450</v>
      </c>
      <c r="D29" s="7" t="s">
        <v>2513</v>
      </c>
      <c r="E29" s="7" t="s">
        <v>4652</v>
      </c>
      <c r="F29" s="7">
        <v>1170</v>
      </c>
      <c r="G29" s="7">
        <v>196</v>
      </c>
      <c r="H29" s="7">
        <f t="shared" si="1"/>
        <v>1366</v>
      </c>
    </row>
    <row r="30" ht="19.5" customHeight="1" spans="1:8">
      <c r="A30" s="7">
        <v>28</v>
      </c>
      <c r="B30" s="7" t="s">
        <v>1197</v>
      </c>
      <c r="C30" s="7" t="s">
        <v>1235</v>
      </c>
      <c r="D30" s="7" t="s">
        <v>3367</v>
      </c>
      <c r="E30" s="7" t="s">
        <v>4652</v>
      </c>
      <c r="F30" s="7">
        <v>1170</v>
      </c>
      <c r="G30" s="7">
        <v>196</v>
      </c>
      <c r="H30" s="7">
        <f t="shared" si="1"/>
        <v>1366</v>
      </c>
    </row>
    <row r="31" ht="19.5" customHeight="1" spans="1:8">
      <c r="A31" s="7">
        <v>29</v>
      </c>
      <c r="B31" s="7" t="s">
        <v>1197</v>
      </c>
      <c r="C31" s="7" t="s">
        <v>1216</v>
      </c>
      <c r="D31" s="7" t="s">
        <v>4679</v>
      </c>
      <c r="E31" s="7" t="s">
        <v>4670</v>
      </c>
      <c r="F31" s="7">
        <v>1170</v>
      </c>
      <c r="G31" s="7">
        <v>490</v>
      </c>
      <c r="H31" s="7">
        <f t="shared" si="1"/>
        <v>1660</v>
      </c>
    </row>
    <row r="32" ht="19.5" customHeight="1" spans="1:8">
      <c r="A32" s="7">
        <v>30</v>
      </c>
      <c r="B32" s="7" t="s">
        <v>1197</v>
      </c>
      <c r="C32" s="7" t="s">
        <v>1216</v>
      </c>
      <c r="D32" s="7" t="s">
        <v>4680</v>
      </c>
      <c r="E32" s="7" t="s">
        <v>4652</v>
      </c>
      <c r="F32" s="7">
        <v>1170</v>
      </c>
      <c r="G32" s="7">
        <v>196</v>
      </c>
      <c r="H32" s="7">
        <f t="shared" si="1"/>
        <v>1366</v>
      </c>
    </row>
    <row r="33" ht="19.5" customHeight="1" spans="1:8">
      <c r="A33" s="7">
        <v>31</v>
      </c>
      <c r="B33" s="7" t="s">
        <v>1197</v>
      </c>
      <c r="C33" s="7" t="s">
        <v>1198</v>
      </c>
      <c r="D33" s="7" t="s">
        <v>4681</v>
      </c>
      <c r="E33" s="7" t="s">
        <v>4670</v>
      </c>
      <c r="F33" s="7">
        <v>1170</v>
      </c>
      <c r="G33" s="7">
        <v>490</v>
      </c>
      <c r="H33" s="7">
        <f t="shared" si="1"/>
        <v>1660</v>
      </c>
    </row>
    <row r="34" ht="19.5" customHeight="1" spans="1:8">
      <c r="A34" s="7">
        <v>32</v>
      </c>
      <c r="B34" s="7" t="s">
        <v>1197</v>
      </c>
      <c r="C34" s="7" t="s">
        <v>1198</v>
      </c>
      <c r="D34" s="7" t="s">
        <v>4682</v>
      </c>
      <c r="E34" s="7" t="s">
        <v>4652</v>
      </c>
      <c r="F34" s="7">
        <v>1170</v>
      </c>
      <c r="G34" s="7">
        <v>196</v>
      </c>
      <c r="H34" s="7">
        <f t="shared" si="1"/>
        <v>1366</v>
      </c>
    </row>
    <row r="35" ht="19.5" customHeight="1" spans="1:8">
      <c r="A35" s="7">
        <v>33</v>
      </c>
      <c r="B35" s="7" t="s">
        <v>1197</v>
      </c>
      <c r="C35" s="7" t="s">
        <v>1349</v>
      </c>
      <c r="D35" s="7" t="s">
        <v>4683</v>
      </c>
      <c r="E35" s="7" t="s">
        <v>4652</v>
      </c>
      <c r="F35" s="7">
        <v>1170</v>
      </c>
      <c r="G35" s="7">
        <v>196</v>
      </c>
      <c r="H35" s="7">
        <f t="shared" si="1"/>
        <v>1366</v>
      </c>
    </row>
    <row r="36" ht="19.5" customHeight="1" spans="1:8">
      <c r="A36" s="7">
        <v>34</v>
      </c>
      <c r="B36" s="7" t="s">
        <v>1197</v>
      </c>
      <c r="C36" s="7" t="s">
        <v>1349</v>
      </c>
      <c r="D36" s="7" t="s">
        <v>917</v>
      </c>
      <c r="E36" s="7" t="s">
        <v>4652</v>
      </c>
      <c r="F36" s="7">
        <v>1170</v>
      </c>
      <c r="G36" s="7">
        <v>196</v>
      </c>
      <c r="H36" s="7">
        <f t="shared" si="1"/>
        <v>1366</v>
      </c>
    </row>
    <row r="37" ht="19.5" customHeight="1" spans="1:8">
      <c r="A37" s="7">
        <v>35</v>
      </c>
      <c r="B37" s="7" t="s">
        <v>1197</v>
      </c>
      <c r="C37" s="7" t="s">
        <v>1349</v>
      </c>
      <c r="D37" s="7" t="s">
        <v>4684</v>
      </c>
      <c r="E37" s="7" t="s">
        <v>4652</v>
      </c>
      <c r="F37" s="7">
        <v>1170</v>
      </c>
      <c r="G37" s="7">
        <v>196</v>
      </c>
      <c r="H37" s="7">
        <f t="shared" si="1"/>
        <v>1366</v>
      </c>
    </row>
    <row r="38" ht="19.5" customHeight="1" spans="1:8">
      <c r="A38" s="7">
        <v>36</v>
      </c>
      <c r="B38" s="7" t="s">
        <v>1197</v>
      </c>
      <c r="C38" s="7" t="s">
        <v>1235</v>
      </c>
      <c r="D38" s="7" t="s">
        <v>4685</v>
      </c>
      <c r="E38" s="7" t="s">
        <v>4652</v>
      </c>
      <c r="F38" s="7">
        <v>1170</v>
      </c>
      <c r="G38" s="7">
        <v>196</v>
      </c>
      <c r="H38" s="7">
        <f t="shared" si="1"/>
        <v>1366</v>
      </c>
    </row>
    <row r="39" ht="19.5" customHeight="1" spans="1:8">
      <c r="A39" s="7">
        <v>37</v>
      </c>
      <c r="B39" s="7" t="s">
        <v>2134</v>
      </c>
      <c r="C39" s="7" t="s">
        <v>2156</v>
      </c>
      <c r="D39" s="7" t="s">
        <v>4686</v>
      </c>
      <c r="E39" s="7" t="s">
        <v>4652</v>
      </c>
      <c r="F39" s="7">
        <v>1170</v>
      </c>
      <c r="G39" s="7">
        <v>196</v>
      </c>
      <c r="H39" s="7">
        <f t="shared" si="1"/>
        <v>1366</v>
      </c>
    </row>
    <row r="40" ht="19.5" customHeight="1" spans="1:8">
      <c r="A40" s="7">
        <v>38</v>
      </c>
      <c r="B40" s="7" t="s">
        <v>2134</v>
      </c>
      <c r="C40" s="7" t="s">
        <v>2191</v>
      </c>
      <c r="D40" s="7" t="s">
        <v>4687</v>
      </c>
      <c r="E40" s="7" t="s">
        <v>4652</v>
      </c>
      <c r="F40" s="7">
        <v>1170</v>
      </c>
      <c r="G40" s="7">
        <v>196</v>
      </c>
      <c r="H40" s="7">
        <f t="shared" si="1"/>
        <v>1366</v>
      </c>
    </row>
    <row r="41" ht="19.5" customHeight="1" spans="1:8">
      <c r="A41" s="7">
        <v>39</v>
      </c>
      <c r="B41" s="7" t="s">
        <v>2134</v>
      </c>
      <c r="C41" s="7" t="s">
        <v>2244</v>
      </c>
      <c r="D41" s="7" t="s">
        <v>4688</v>
      </c>
      <c r="E41" s="7" t="s">
        <v>4652</v>
      </c>
      <c r="F41" s="7">
        <v>1170</v>
      </c>
      <c r="G41" s="7">
        <v>196</v>
      </c>
      <c r="H41" s="7">
        <f t="shared" si="1"/>
        <v>1366</v>
      </c>
    </row>
    <row r="42" ht="19.5" customHeight="1" spans="1:8">
      <c r="A42" s="7">
        <v>40</v>
      </c>
      <c r="B42" s="7" t="s">
        <v>2134</v>
      </c>
      <c r="C42" s="7" t="s">
        <v>2244</v>
      </c>
      <c r="D42" s="7" t="s">
        <v>4689</v>
      </c>
      <c r="E42" s="7" t="s">
        <v>4652</v>
      </c>
      <c r="F42" s="7">
        <v>1170</v>
      </c>
      <c r="G42" s="7">
        <v>196</v>
      </c>
      <c r="H42" s="7">
        <f t="shared" si="1"/>
        <v>1366</v>
      </c>
    </row>
    <row r="43" ht="19.5" customHeight="1" spans="1:8">
      <c r="A43" s="7">
        <v>41</v>
      </c>
      <c r="B43" s="7" t="s">
        <v>2134</v>
      </c>
      <c r="C43" s="7" t="s">
        <v>2244</v>
      </c>
      <c r="D43" s="7" t="s">
        <v>4690</v>
      </c>
      <c r="E43" s="7" t="s">
        <v>4652</v>
      </c>
      <c r="F43" s="7">
        <v>1170</v>
      </c>
      <c r="G43" s="7">
        <v>196</v>
      </c>
      <c r="H43" s="7">
        <f t="shared" si="1"/>
        <v>1366</v>
      </c>
    </row>
    <row r="44" ht="19.5" customHeight="1" spans="1:8">
      <c r="A44" s="7">
        <v>42</v>
      </c>
      <c r="B44" s="7" t="s">
        <v>2134</v>
      </c>
      <c r="C44" s="7" t="s">
        <v>2271</v>
      </c>
      <c r="D44" s="7" t="s">
        <v>4691</v>
      </c>
      <c r="E44" s="7" t="s">
        <v>4652</v>
      </c>
      <c r="F44" s="7">
        <v>1170</v>
      </c>
      <c r="G44" s="7">
        <v>196</v>
      </c>
      <c r="H44" s="7">
        <f t="shared" si="1"/>
        <v>1366</v>
      </c>
    </row>
    <row r="45" ht="19.5" customHeight="1" spans="1:8">
      <c r="A45" s="7">
        <v>43</v>
      </c>
      <c r="B45" s="7" t="s">
        <v>2134</v>
      </c>
      <c r="C45" s="7" t="s">
        <v>2332</v>
      </c>
      <c r="D45" s="7" t="s">
        <v>4692</v>
      </c>
      <c r="E45" s="7" t="s">
        <v>4652</v>
      </c>
      <c r="F45" s="7">
        <v>1170</v>
      </c>
      <c r="G45" s="7">
        <v>196</v>
      </c>
      <c r="H45" s="7">
        <f t="shared" si="1"/>
        <v>1366</v>
      </c>
    </row>
    <row r="46" ht="19.5" customHeight="1" spans="1:8">
      <c r="A46" s="7">
        <v>44</v>
      </c>
      <c r="B46" s="7" t="s">
        <v>2134</v>
      </c>
      <c r="C46" s="7" t="s">
        <v>2332</v>
      </c>
      <c r="D46" s="7" t="s">
        <v>4693</v>
      </c>
      <c r="E46" s="7" t="s">
        <v>4652</v>
      </c>
      <c r="F46" s="7">
        <v>1170</v>
      </c>
      <c r="G46" s="7">
        <v>196</v>
      </c>
      <c r="H46" s="7">
        <f t="shared" si="1"/>
        <v>1366</v>
      </c>
    </row>
    <row r="47" ht="19.5" customHeight="1" spans="1:8">
      <c r="A47" s="7">
        <v>45</v>
      </c>
      <c r="B47" s="7" t="s">
        <v>2134</v>
      </c>
      <c r="C47" s="7" t="s">
        <v>2332</v>
      </c>
      <c r="D47" s="7" t="s">
        <v>4694</v>
      </c>
      <c r="E47" s="7" t="s">
        <v>4652</v>
      </c>
      <c r="F47" s="7">
        <v>1170</v>
      </c>
      <c r="G47" s="7">
        <v>196</v>
      </c>
      <c r="H47" s="7">
        <f t="shared" si="1"/>
        <v>1366</v>
      </c>
    </row>
    <row r="48" ht="19.5" customHeight="1" spans="1:8">
      <c r="A48" s="7">
        <v>46</v>
      </c>
      <c r="B48" s="7" t="s">
        <v>2134</v>
      </c>
      <c r="C48" s="7" t="s">
        <v>2332</v>
      </c>
      <c r="D48" s="7" t="s">
        <v>4695</v>
      </c>
      <c r="E48" s="7" t="s">
        <v>4652</v>
      </c>
      <c r="F48" s="7">
        <v>1170</v>
      </c>
      <c r="G48" s="7">
        <v>196</v>
      </c>
      <c r="H48" s="7">
        <f t="shared" si="1"/>
        <v>1366</v>
      </c>
    </row>
    <row r="49" ht="19.5" customHeight="1" spans="1:8">
      <c r="A49" s="7">
        <v>47</v>
      </c>
      <c r="B49" s="7" t="s">
        <v>2134</v>
      </c>
      <c r="C49" s="7" t="s">
        <v>2344</v>
      </c>
      <c r="D49" s="7" t="s">
        <v>4696</v>
      </c>
      <c r="E49" s="7" t="s">
        <v>4652</v>
      </c>
      <c r="F49" s="7">
        <v>1170</v>
      </c>
      <c r="G49" s="7">
        <v>196</v>
      </c>
      <c r="H49" s="7">
        <f t="shared" si="1"/>
        <v>1366</v>
      </c>
    </row>
    <row r="50" ht="19.5" customHeight="1" spans="1:8">
      <c r="A50" s="7">
        <v>48</v>
      </c>
      <c r="B50" s="7" t="s">
        <v>2134</v>
      </c>
      <c r="C50" s="7" t="s">
        <v>2344</v>
      </c>
      <c r="D50" s="7" t="s">
        <v>4697</v>
      </c>
      <c r="E50" s="7" t="s">
        <v>4652</v>
      </c>
      <c r="F50" s="7">
        <v>1170</v>
      </c>
      <c r="G50" s="7">
        <v>196</v>
      </c>
      <c r="H50" s="7">
        <f t="shared" si="1"/>
        <v>1366</v>
      </c>
    </row>
    <row r="51" ht="19.5" customHeight="1" spans="1:8">
      <c r="A51" s="7">
        <v>49</v>
      </c>
      <c r="B51" s="7" t="s">
        <v>2134</v>
      </c>
      <c r="C51" s="7" t="s">
        <v>2399</v>
      </c>
      <c r="D51" s="7" t="s">
        <v>4698</v>
      </c>
      <c r="E51" s="7" t="s">
        <v>4652</v>
      </c>
      <c r="F51" s="7">
        <v>1170</v>
      </c>
      <c r="G51" s="7">
        <v>196</v>
      </c>
      <c r="H51" s="7">
        <f t="shared" si="1"/>
        <v>1366</v>
      </c>
    </row>
    <row r="52" ht="19.5" customHeight="1" spans="1:8">
      <c r="A52" s="7">
        <v>50</v>
      </c>
      <c r="B52" s="7" t="s">
        <v>2134</v>
      </c>
      <c r="C52" s="7" t="s">
        <v>2399</v>
      </c>
      <c r="D52" s="7" t="s">
        <v>4699</v>
      </c>
      <c r="E52" s="7" t="s">
        <v>4652</v>
      </c>
      <c r="F52" s="7">
        <v>1170</v>
      </c>
      <c r="G52" s="7">
        <v>196</v>
      </c>
      <c r="H52" s="7">
        <f t="shared" si="1"/>
        <v>1366</v>
      </c>
    </row>
    <row r="53" ht="19.5" customHeight="1" spans="1:8">
      <c r="A53" s="7">
        <v>51</v>
      </c>
      <c r="B53" s="7" t="s">
        <v>2134</v>
      </c>
      <c r="C53" s="7" t="s">
        <v>2399</v>
      </c>
      <c r="D53" s="7" t="s">
        <v>4700</v>
      </c>
      <c r="E53" s="7" t="s">
        <v>4652</v>
      </c>
      <c r="F53" s="7">
        <v>1170</v>
      </c>
      <c r="G53" s="7">
        <v>196</v>
      </c>
      <c r="H53" s="7">
        <f t="shared" si="1"/>
        <v>1366</v>
      </c>
    </row>
    <row r="54" ht="19.5" customHeight="1" spans="1:8">
      <c r="A54" s="7">
        <v>52</v>
      </c>
      <c r="B54" s="7" t="s">
        <v>2134</v>
      </c>
      <c r="C54" s="7" t="s">
        <v>2399</v>
      </c>
      <c r="D54" s="7" t="s">
        <v>4701</v>
      </c>
      <c r="E54" s="7" t="s">
        <v>4652</v>
      </c>
      <c r="F54" s="7">
        <v>1170</v>
      </c>
      <c r="G54" s="7">
        <v>196</v>
      </c>
      <c r="H54" s="7">
        <f t="shared" si="1"/>
        <v>1366</v>
      </c>
    </row>
    <row r="55" ht="19.5" customHeight="1" spans="1:8">
      <c r="A55" s="7">
        <v>53</v>
      </c>
      <c r="B55" s="7" t="s">
        <v>2134</v>
      </c>
      <c r="C55" s="7" t="s">
        <v>2399</v>
      </c>
      <c r="D55" s="7" t="s">
        <v>4702</v>
      </c>
      <c r="E55" s="7" t="s">
        <v>4663</v>
      </c>
      <c r="F55" s="7">
        <v>1170</v>
      </c>
      <c r="G55" s="7">
        <v>980</v>
      </c>
      <c r="H55" s="7">
        <f t="shared" si="1"/>
        <v>2150</v>
      </c>
    </row>
    <row r="56" ht="19.5" customHeight="1" spans="1:8">
      <c r="A56" s="7">
        <v>54</v>
      </c>
      <c r="B56" s="7" t="s">
        <v>2134</v>
      </c>
      <c r="C56" s="7" t="s">
        <v>2495</v>
      </c>
      <c r="D56" s="7" t="s">
        <v>4703</v>
      </c>
      <c r="E56" s="7" t="s">
        <v>4652</v>
      </c>
      <c r="F56" s="7">
        <v>1170</v>
      </c>
      <c r="G56" s="7">
        <v>196</v>
      </c>
      <c r="H56" s="7">
        <f t="shared" si="1"/>
        <v>1366</v>
      </c>
    </row>
    <row r="57" ht="19.5" customHeight="1" spans="1:8">
      <c r="A57" s="7">
        <v>55</v>
      </c>
      <c r="B57" s="7" t="s">
        <v>2134</v>
      </c>
      <c r="C57" s="7" t="s">
        <v>2531</v>
      </c>
      <c r="D57" s="7" t="s">
        <v>4704</v>
      </c>
      <c r="E57" s="7" t="s">
        <v>4652</v>
      </c>
      <c r="F57" s="7">
        <v>1170</v>
      </c>
      <c r="G57" s="7">
        <v>196</v>
      </c>
      <c r="H57" s="7">
        <f t="shared" si="1"/>
        <v>1366</v>
      </c>
    </row>
    <row r="58" ht="19.5" customHeight="1" spans="1:8">
      <c r="A58" s="7">
        <v>56</v>
      </c>
      <c r="B58" s="7" t="s">
        <v>2134</v>
      </c>
      <c r="C58" s="7" t="s">
        <v>2531</v>
      </c>
      <c r="D58" s="7" t="s">
        <v>4705</v>
      </c>
      <c r="E58" s="15" t="s">
        <v>4663</v>
      </c>
      <c r="F58" s="7">
        <v>1170</v>
      </c>
      <c r="G58" s="7">
        <v>980</v>
      </c>
      <c r="H58" s="7">
        <f t="shared" si="1"/>
        <v>2150</v>
      </c>
    </row>
    <row r="59" ht="19.5" customHeight="1" spans="1:8">
      <c r="A59" s="7">
        <v>57</v>
      </c>
      <c r="B59" s="7" t="s">
        <v>2134</v>
      </c>
      <c r="C59" s="7" t="s">
        <v>2531</v>
      </c>
      <c r="D59" s="7" t="s">
        <v>4706</v>
      </c>
      <c r="E59" s="15" t="s">
        <v>4670</v>
      </c>
      <c r="F59" s="7">
        <v>1170</v>
      </c>
      <c r="G59" s="7">
        <v>490</v>
      </c>
      <c r="H59" s="7">
        <f t="shared" si="1"/>
        <v>1660</v>
      </c>
    </row>
    <row r="60" ht="19.5" customHeight="1" spans="1:8">
      <c r="A60" s="7">
        <v>58</v>
      </c>
      <c r="B60" s="7" t="s">
        <v>2134</v>
      </c>
      <c r="C60" s="7" t="s">
        <v>2568</v>
      </c>
      <c r="D60" s="7" t="s">
        <v>4707</v>
      </c>
      <c r="E60" s="7" t="s">
        <v>4652</v>
      </c>
      <c r="F60" s="7">
        <v>1170</v>
      </c>
      <c r="G60" s="7">
        <v>196</v>
      </c>
      <c r="H60" s="7">
        <f t="shared" ref="H60:H68" si="2">F60+G60</f>
        <v>1366</v>
      </c>
    </row>
    <row r="61" ht="19.5" customHeight="1" spans="1:8">
      <c r="A61" s="7">
        <v>59</v>
      </c>
      <c r="B61" s="7" t="s">
        <v>2134</v>
      </c>
      <c r="C61" s="7" t="s">
        <v>2568</v>
      </c>
      <c r="D61" s="7" t="s">
        <v>4708</v>
      </c>
      <c r="E61" s="7" t="s">
        <v>4663</v>
      </c>
      <c r="F61" s="7">
        <v>1170</v>
      </c>
      <c r="G61" s="7">
        <v>980</v>
      </c>
      <c r="H61" s="7">
        <f t="shared" si="2"/>
        <v>2150</v>
      </c>
    </row>
    <row r="62" ht="19.5" customHeight="1" spans="1:8">
      <c r="A62" s="7">
        <v>60</v>
      </c>
      <c r="B62" s="7" t="s">
        <v>2134</v>
      </c>
      <c r="C62" s="7" t="s">
        <v>2568</v>
      </c>
      <c r="D62" s="7" t="s">
        <v>4709</v>
      </c>
      <c r="E62" s="7" t="s">
        <v>4652</v>
      </c>
      <c r="F62" s="7">
        <v>1170</v>
      </c>
      <c r="G62" s="7">
        <v>196</v>
      </c>
      <c r="H62" s="7">
        <f t="shared" si="2"/>
        <v>1366</v>
      </c>
    </row>
    <row r="63" ht="19.5" customHeight="1" spans="1:8">
      <c r="A63" s="7">
        <v>61</v>
      </c>
      <c r="B63" s="7" t="s">
        <v>2134</v>
      </c>
      <c r="C63" s="7" t="s">
        <v>2568</v>
      </c>
      <c r="D63" s="7" t="s">
        <v>4710</v>
      </c>
      <c r="E63" s="7" t="s">
        <v>4652</v>
      </c>
      <c r="F63" s="7">
        <v>1170</v>
      </c>
      <c r="G63" s="7">
        <v>196</v>
      </c>
      <c r="H63" s="7">
        <f t="shared" si="2"/>
        <v>1366</v>
      </c>
    </row>
    <row r="64" ht="19.5" customHeight="1" spans="1:8">
      <c r="A64" s="7">
        <v>62</v>
      </c>
      <c r="B64" s="7" t="s">
        <v>1770</v>
      </c>
      <c r="C64" s="7" t="s">
        <v>1771</v>
      </c>
      <c r="D64" s="7" t="s">
        <v>4711</v>
      </c>
      <c r="E64" s="7" t="s">
        <v>4652</v>
      </c>
      <c r="F64" s="7">
        <v>1170</v>
      </c>
      <c r="G64" s="7">
        <v>196</v>
      </c>
      <c r="H64" s="7">
        <f t="shared" si="2"/>
        <v>1366</v>
      </c>
    </row>
    <row r="65" ht="19.5" customHeight="1" spans="1:8">
      <c r="A65" s="7">
        <v>63</v>
      </c>
      <c r="B65" s="7" t="s">
        <v>1770</v>
      </c>
      <c r="C65" s="7" t="s">
        <v>1814</v>
      </c>
      <c r="D65" s="7" t="s">
        <v>4712</v>
      </c>
      <c r="E65" s="7" t="s">
        <v>4652</v>
      </c>
      <c r="F65" s="7">
        <v>1170</v>
      </c>
      <c r="G65" s="7">
        <v>196</v>
      </c>
      <c r="H65" s="7">
        <f t="shared" si="2"/>
        <v>1366</v>
      </c>
    </row>
    <row r="66" ht="19.5" customHeight="1" spans="1:8">
      <c r="A66" s="7">
        <v>64</v>
      </c>
      <c r="B66" s="7" t="s">
        <v>1770</v>
      </c>
      <c r="C66" s="7" t="s">
        <v>1857</v>
      </c>
      <c r="D66" s="7" t="s">
        <v>4713</v>
      </c>
      <c r="E66" s="7" t="s">
        <v>4652</v>
      </c>
      <c r="F66" s="7">
        <v>1170</v>
      </c>
      <c r="G66" s="7">
        <v>196</v>
      </c>
      <c r="H66" s="7">
        <f t="shared" si="2"/>
        <v>1366</v>
      </c>
    </row>
    <row r="67" ht="19.5" customHeight="1" spans="1:8">
      <c r="A67" s="7">
        <v>65</v>
      </c>
      <c r="B67" s="7" t="s">
        <v>1770</v>
      </c>
      <c r="C67" s="7" t="s">
        <v>1973</v>
      </c>
      <c r="D67" s="7" t="s">
        <v>4714</v>
      </c>
      <c r="E67" s="7" t="s">
        <v>4652</v>
      </c>
      <c r="F67" s="7">
        <v>1170</v>
      </c>
      <c r="G67" s="7">
        <v>196</v>
      </c>
      <c r="H67" s="7">
        <f t="shared" si="2"/>
        <v>1366</v>
      </c>
    </row>
    <row r="68" ht="19.5" customHeight="1" spans="1:8">
      <c r="A68" s="7">
        <v>66</v>
      </c>
      <c r="B68" s="7" t="s">
        <v>1770</v>
      </c>
      <c r="C68" s="7" t="s">
        <v>1987</v>
      </c>
      <c r="D68" s="7" t="s">
        <v>4715</v>
      </c>
      <c r="E68" s="7" t="s">
        <v>4652</v>
      </c>
      <c r="F68" s="7">
        <v>1170</v>
      </c>
      <c r="G68" s="7">
        <v>196</v>
      </c>
      <c r="H68" s="7">
        <f t="shared" ref="H68:H89" si="3">F68+G68</f>
        <v>1366</v>
      </c>
    </row>
    <row r="69" ht="19.5" customHeight="1" spans="1:8">
      <c r="A69" s="7">
        <v>67</v>
      </c>
      <c r="B69" s="7" t="s">
        <v>1770</v>
      </c>
      <c r="C69" s="7" t="s">
        <v>2008</v>
      </c>
      <c r="D69" s="7" t="s">
        <v>4716</v>
      </c>
      <c r="E69" s="7" t="s">
        <v>4652</v>
      </c>
      <c r="F69" s="7">
        <v>1170</v>
      </c>
      <c r="G69" s="7">
        <v>196</v>
      </c>
      <c r="H69" s="7">
        <f t="shared" si="3"/>
        <v>1366</v>
      </c>
    </row>
    <row r="70" ht="19.5" customHeight="1" spans="1:8">
      <c r="A70" s="7">
        <v>68</v>
      </c>
      <c r="B70" s="7" t="s">
        <v>1770</v>
      </c>
      <c r="C70" s="7" t="s">
        <v>2036</v>
      </c>
      <c r="D70" s="7" t="s">
        <v>4717</v>
      </c>
      <c r="E70" s="7" t="s">
        <v>4652</v>
      </c>
      <c r="F70" s="7">
        <v>1170</v>
      </c>
      <c r="G70" s="7">
        <v>196</v>
      </c>
      <c r="H70" s="7">
        <f t="shared" si="3"/>
        <v>1366</v>
      </c>
    </row>
    <row r="71" ht="19.5" customHeight="1" spans="1:8">
      <c r="A71" s="7">
        <v>69</v>
      </c>
      <c r="B71" s="7" t="s">
        <v>1770</v>
      </c>
      <c r="C71" s="7" t="s">
        <v>2079</v>
      </c>
      <c r="D71" s="7" t="s">
        <v>4718</v>
      </c>
      <c r="E71" s="7" t="s">
        <v>4652</v>
      </c>
      <c r="F71" s="7">
        <v>1170</v>
      </c>
      <c r="G71" s="7">
        <v>196</v>
      </c>
      <c r="H71" s="7">
        <f t="shared" si="3"/>
        <v>1366</v>
      </c>
    </row>
    <row r="72" ht="19.5" customHeight="1" spans="1:8">
      <c r="A72" s="7">
        <v>70</v>
      </c>
      <c r="B72" s="7" t="s">
        <v>1770</v>
      </c>
      <c r="C72" s="7" t="s">
        <v>2092</v>
      </c>
      <c r="D72" s="7" t="s">
        <v>4719</v>
      </c>
      <c r="E72" s="7" t="s">
        <v>4652</v>
      </c>
      <c r="F72" s="7">
        <v>1170</v>
      </c>
      <c r="G72" s="7">
        <v>196</v>
      </c>
      <c r="H72" s="7">
        <f t="shared" si="3"/>
        <v>1366</v>
      </c>
    </row>
    <row r="73" ht="19.5" customHeight="1" spans="1:8">
      <c r="A73" s="7">
        <v>71</v>
      </c>
      <c r="B73" s="7" t="s">
        <v>1770</v>
      </c>
      <c r="C73" s="14" t="s">
        <v>2036</v>
      </c>
      <c r="D73" s="7" t="s">
        <v>4720</v>
      </c>
      <c r="E73" s="7" t="s">
        <v>4652</v>
      </c>
      <c r="F73" s="7">
        <v>1170</v>
      </c>
      <c r="G73" s="7">
        <v>196</v>
      </c>
      <c r="H73" s="7">
        <f t="shared" si="3"/>
        <v>1366</v>
      </c>
    </row>
    <row r="74" ht="19.5" customHeight="1" spans="1:8">
      <c r="A74" s="7">
        <v>72</v>
      </c>
      <c r="B74" s="7" t="s">
        <v>1770</v>
      </c>
      <c r="C74" s="7" t="s">
        <v>1894</v>
      </c>
      <c r="D74" s="7" t="s">
        <v>4282</v>
      </c>
      <c r="E74" s="15" t="s">
        <v>4652</v>
      </c>
      <c r="F74" s="7">
        <v>1170</v>
      </c>
      <c r="G74" s="7">
        <v>196</v>
      </c>
      <c r="H74" s="7">
        <f t="shared" si="3"/>
        <v>1366</v>
      </c>
    </row>
    <row r="75" ht="19.5" customHeight="1" spans="1:8">
      <c r="A75" s="7">
        <v>73</v>
      </c>
      <c r="B75" s="7" t="s">
        <v>1770</v>
      </c>
      <c r="C75" s="7" t="s">
        <v>1914</v>
      </c>
      <c r="D75" s="7" t="s">
        <v>4721</v>
      </c>
      <c r="E75" s="15" t="s">
        <v>4652</v>
      </c>
      <c r="F75" s="7">
        <v>1170</v>
      </c>
      <c r="G75" s="7">
        <v>196</v>
      </c>
      <c r="H75" s="7">
        <f t="shared" si="3"/>
        <v>1366</v>
      </c>
    </row>
    <row r="76" ht="19.5" customHeight="1" spans="1:8">
      <c r="A76" s="7">
        <v>74</v>
      </c>
      <c r="B76" s="7" t="s">
        <v>2596</v>
      </c>
      <c r="C76" s="7" t="s">
        <v>2925</v>
      </c>
      <c r="D76" s="7" t="s">
        <v>4722</v>
      </c>
      <c r="E76" s="7" t="s">
        <v>4663</v>
      </c>
      <c r="F76" s="7">
        <v>1170</v>
      </c>
      <c r="G76" s="7">
        <v>980</v>
      </c>
      <c r="H76" s="7">
        <f t="shared" si="3"/>
        <v>2150</v>
      </c>
    </row>
    <row r="77" ht="19.5" customHeight="1" spans="1:8">
      <c r="A77" s="7">
        <v>75</v>
      </c>
      <c r="B77" s="7" t="s">
        <v>2596</v>
      </c>
      <c r="C77" s="7" t="s">
        <v>2642</v>
      </c>
      <c r="D77" s="7" t="s">
        <v>993</v>
      </c>
      <c r="E77" s="7" t="s">
        <v>4663</v>
      </c>
      <c r="F77" s="7">
        <v>1170</v>
      </c>
      <c r="G77" s="7">
        <v>980</v>
      </c>
      <c r="H77" s="7">
        <f t="shared" si="3"/>
        <v>2150</v>
      </c>
    </row>
    <row r="78" ht="19.5" customHeight="1" spans="1:8">
      <c r="A78" s="7">
        <v>76</v>
      </c>
      <c r="B78" s="7" t="s">
        <v>2596</v>
      </c>
      <c r="C78" s="7" t="s">
        <v>2642</v>
      </c>
      <c r="D78" s="7" t="s">
        <v>4723</v>
      </c>
      <c r="E78" s="7" t="s">
        <v>4652</v>
      </c>
      <c r="F78" s="7">
        <v>1170</v>
      </c>
      <c r="G78" s="7">
        <v>196</v>
      </c>
      <c r="H78" s="7">
        <f t="shared" si="3"/>
        <v>1366</v>
      </c>
    </row>
    <row r="79" ht="19.5" customHeight="1" spans="1:8">
      <c r="A79" s="7">
        <v>77</v>
      </c>
      <c r="B79" s="7" t="s">
        <v>2596</v>
      </c>
      <c r="C79" s="7" t="s">
        <v>2642</v>
      </c>
      <c r="D79" s="7" t="s">
        <v>4724</v>
      </c>
      <c r="E79" s="7" t="s">
        <v>4652</v>
      </c>
      <c r="F79" s="7">
        <v>1170</v>
      </c>
      <c r="G79" s="7">
        <v>196</v>
      </c>
      <c r="H79" s="7">
        <f t="shared" si="3"/>
        <v>1366</v>
      </c>
    </row>
    <row r="80" ht="19.5" customHeight="1" spans="1:8">
      <c r="A80" s="7">
        <v>78</v>
      </c>
      <c r="B80" s="7" t="s">
        <v>2596</v>
      </c>
      <c r="C80" s="7" t="s">
        <v>2849</v>
      </c>
      <c r="D80" s="7" t="s">
        <v>4725</v>
      </c>
      <c r="E80" s="7" t="s">
        <v>4663</v>
      </c>
      <c r="F80" s="7">
        <v>1170</v>
      </c>
      <c r="G80" s="7">
        <v>980</v>
      </c>
      <c r="H80" s="7">
        <f t="shared" si="3"/>
        <v>2150</v>
      </c>
    </row>
    <row r="81" ht="19.5" customHeight="1" spans="1:8">
      <c r="A81" s="7">
        <v>79</v>
      </c>
      <c r="B81" s="7" t="s">
        <v>2596</v>
      </c>
      <c r="C81" s="7" t="s">
        <v>2733</v>
      </c>
      <c r="D81" s="7" t="s">
        <v>437</v>
      </c>
      <c r="E81" s="7" t="s">
        <v>4652</v>
      </c>
      <c r="F81" s="7">
        <v>1170</v>
      </c>
      <c r="G81" s="7">
        <v>196</v>
      </c>
      <c r="H81" s="7">
        <f t="shared" si="3"/>
        <v>1366</v>
      </c>
    </row>
    <row r="82" ht="19.5" customHeight="1" spans="1:8">
      <c r="A82" s="7">
        <v>80</v>
      </c>
      <c r="B82" s="7" t="s">
        <v>2596</v>
      </c>
      <c r="C82" s="7" t="s">
        <v>2733</v>
      </c>
      <c r="D82" s="7" t="s">
        <v>4726</v>
      </c>
      <c r="E82" s="7" t="s">
        <v>4652</v>
      </c>
      <c r="F82" s="7">
        <v>1170</v>
      </c>
      <c r="G82" s="7">
        <v>196</v>
      </c>
      <c r="H82" s="7">
        <f t="shared" si="3"/>
        <v>1366</v>
      </c>
    </row>
    <row r="83" ht="19.5" customHeight="1" spans="1:8">
      <c r="A83" s="7">
        <v>81</v>
      </c>
      <c r="B83" s="7" t="s">
        <v>2596</v>
      </c>
      <c r="C83" s="7" t="s">
        <v>2733</v>
      </c>
      <c r="D83" s="7" t="s">
        <v>4727</v>
      </c>
      <c r="E83" s="7" t="s">
        <v>4652</v>
      </c>
      <c r="F83" s="7">
        <v>1170</v>
      </c>
      <c r="G83" s="7">
        <v>196</v>
      </c>
      <c r="H83" s="7">
        <f t="shared" si="3"/>
        <v>1366</v>
      </c>
    </row>
    <row r="84" ht="19.5" customHeight="1" spans="1:8">
      <c r="A84" s="7">
        <v>82</v>
      </c>
      <c r="B84" s="7" t="s">
        <v>2596</v>
      </c>
      <c r="C84" s="7" t="s">
        <v>2690</v>
      </c>
      <c r="D84" s="7" t="s">
        <v>4728</v>
      </c>
      <c r="E84" s="15" t="s">
        <v>4652</v>
      </c>
      <c r="F84" s="7">
        <v>1170</v>
      </c>
      <c r="G84" s="7">
        <v>196</v>
      </c>
      <c r="H84" s="7">
        <f t="shared" si="3"/>
        <v>1366</v>
      </c>
    </row>
    <row r="85" ht="19.5" customHeight="1" spans="1:8">
      <c r="A85" s="7">
        <v>83</v>
      </c>
      <c r="B85" s="7" t="s">
        <v>2596</v>
      </c>
      <c r="C85" s="7" t="s">
        <v>2750</v>
      </c>
      <c r="D85" s="7" t="s">
        <v>4729</v>
      </c>
      <c r="E85" s="15" t="s">
        <v>4652</v>
      </c>
      <c r="F85" s="7">
        <v>1170</v>
      </c>
      <c r="G85" s="7">
        <v>196</v>
      </c>
      <c r="H85" s="7">
        <f t="shared" si="3"/>
        <v>1366</v>
      </c>
    </row>
    <row r="86" ht="19.5" customHeight="1" spans="1:8">
      <c r="A86" s="7">
        <v>84</v>
      </c>
      <c r="B86" s="7" t="s">
        <v>1386</v>
      </c>
      <c r="C86" s="7" t="s">
        <v>1387</v>
      </c>
      <c r="D86" s="7" t="s">
        <v>4730</v>
      </c>
      <c r="E86" s="7" t="s">
        <v>4652</v>
      </c>
      <c r="F86" s="7">
        <v>1170</v>
      </c>
      <c r="G86" s="7">
        <v>196</v>
      </c>
      <c r="H86" s="7">
        <f t="shared" si="3"/>
        <v>1366</v>
      </c>
    </row>
    <row r="87" ht="19.5" customHeight="1" spans="1:8">
      <c r="A87" s="7">
        <v>85</v>
      </c>
      <c r="B87" s="7" t="s">
        <v>1386</v>
      </c>
      <c r="C87" s="7" t="s">
        <v>1387</v>
      </c>
      <c r="D87" s="7" t="s">
        <v>4731</v>
      </c>
      <c r="E87" s="7" t="s">
        <v>4652</v>
      </c>
      <c r="F87" s="7">
        <v>1170</v>
      </c>
      <c r="G87" s="7">
        <v>196</v>
      </c>
      <c r="H87" s="7">
        <f t="shared" si="3"/>
        <v>1366</v>
      </c>
    </row>
    <row r="88" ht="19.5" customHeight="1" spans="1:8">
      <c r="A88" s="7">
        <v>86</v>
      </c>
      <c r="B88" s="7" t="s">
        <v>1386</v>
      </c>
      <c r="C88" s="7" t="s">
        <v>1387</v>
      </c>
      <c r="D88" s="7" t="s">
        <v>4732</v>
      </c>
      <c r="E88" s="7" t="s">
        <v>4670</v>
      </c>
      <c r="F88" s="7">
        <v>1170</v>
      </c>
      <c r="G88" s="7">
        <v>490</v>
      </c>
      <c r="H88" s="7">
        <f t="shared" si="3"/>
        <v>1660</v>
      </c>
    </row>
    <row r="89" ht="19.5" customHeight="1" spans="1:8">
      <c r="A89" s="7">
        <v>87</v>
      </c>
      <c r="B89" s="7" t="s">
        <v>1386</v>
      </c>
      <c r="C89" s="7" t="s">
        <v>1499</v>
      </c>
      <c r="D89" s="7" t="s">
        <v>4733</v>
      </c>
      <c r="E89" s="7" t="s">
        <v>4663</v>
      </c>
      <c r="F89" s="7">
        <v>1170</v>
      </c>
      <c r="G89" s="7">
        <v>980</v>
      </c>
      <c r="H89" s="7">
        <f t="shared" si="3"/>
        <v>2150</v>
      </c>
    </row>
    <row r="90" ht="19.5" customHeight="1" spans="1:8">
      <c r="A90" s="7">
        <v>88</v>
      </c>
      <c r="B90" s="7" t="s">
        <v>1386</v>
      </c>
      <c r="C90" s="7" t="s">
        <v>1499</v>
      </c>
      <c r="D90" s="7" t="s">
        <v>341</v>
      </c>
      <c r="E90" s="7" t="s">
        <v>4670</v>
      </c>
      <c r="F90" s="7">
        <v>1170</v>
      </c>
      <c r="G90" s="7">
        <v>490</v>
      </c>
      <c r="H90" s="7">
        <f t="shared" ref="H90:H100" si="4">F90+G90</f>
        <v>1660</v>
      </c>
    </row>
    <row r="91" ht="19.5" customHeight="1" spans="1:8">
      <c r="A91" s="7">
        <v>89</v>
      </c>
      <c r="B91" s="7" t="s">
        <v>1386</v>
      </c>
      <c r="C91" s="7" t="s">
        <v>1607</v>
      </c>
      <c r="D91" s="7" t="s">
        <v>4734</v>
      </c>
      <c r="E91" s="7" t="s">
        <v>4652</v>
      </c>
      <c r="F91" s="7">
        <v>1170</v>
      </c>
      <c r="G91" s="7">
        <v>196</v>
      </c>
      <c r="H91" s="7">
        <f t="shared" si="4"/>
        <v>1366</v>
      </c>
    </row>
    <row r="92" ht="19.5" customHeight="1" spans="1:8">
      <c r="A92" s="7">
        <v>90</v>
      </c>
      <c r="B92" s="7" t="s">
        <v>1386</v>
      </c>
      <c r="C92" s="7" t="s">
        <v>1647</v>
      </c>
      <c r="D92" s="7" t="s">
        <v>4735</v>
      </c>
      <c r="E92" s="7" t="s">
        <v>4652</v>
      </c>
      <c r="F92" s="7">
        <v>1170</v>
      </c>
      <c r="G92" s="7">
        <v>196</v>
      </c>
      <c r="H92" s="7">
        <f t="shared" si="4"/>
        <v>1366</v>
      </c>
    </row>
    <row r="93" ht="19.5" customHeight="1" spans="1:8">
      <c r="A93" s="7">
        <v>91</v>
      </c>
      <c r="B93" s="7" t="s">
        <v>1386</v>
      </c>
      <c r="C93" s="7" t="s">
        <v>1421</v>
      </c>
      <c r="D93" s="7" t="s">
        <v>4736</v>
      </c>
      <c r="E93" s="7" t="s">
        <v>4670</v>
      </c>
      <c r="F93" s="7">
        <v>1170</v>
      </c>
      <c r="G93" s="7">
        <v>490</v>
      </c>
      <c r="H93" s="7">
        <f t="shared" si="4"/>
        <v>1660</v>
      </c>
    </row>
    <row r="94" ht="19.5" customHeight="1" spans="1:8">
      <c r="A94" s="7">
        <v>92</v>
      </c>
      <c r="B94" s="7" t="s">
        <v>1386</v>
      </c>
      <c r="C94" s="7" t="s">
        <v>1421</v>
      </c>
      <c r="D94" s="7" t="s">
        <v>4737</v>
      </c>
      <c r="E94" s="7" t="s">
        <v>4652</v>
      </c>
      <c r="F94" s="7">
        <v>1170</v>
      </c>
      <c r="G94" s="7">
        <v>196</v>
      </c>
      <c r="H94" s="7">
        <f t="shared" si="4"/>
        <v>1366</v>
      </c>
    </row>
    <row r="95" ht="19.5" customHeight="1" spans="1:8">
      <c r="A95" s="7">
        <v>93</v>
      </c>
      <c r="B95" s="7" t="s">
        <v>1386</v>
      </c>
      <c r="C95" s="7" t="s">
        <v>1421</v>
      </c>
      <c r="D95" s="7" t="s">
        <v>4738</v>
      </c>
      <c r="E95" s="7" t="s">
        <v>4652</v>
      </c>
      <c r="F95" s="7">
        <v>1170</v>
      </c>
      <c r="G95" s="7">
        <v>196</v>
      </c>
      <c r="H95" s="7">
        <f t="shared" si="4"/>
        <v>1366</v>
      </c>
    </row>
    <row r="96" ht="19.5" customHeight="1" spans="1:8">
      <c r="A96" s="7">
        <v>94</v>
      </c>
      <c r="B96" s="7" t="s">
        <v>1386</v>
      </c>
      <c r="C96" s="7" t="s">
        <v>1659</v>
      </c>
      <c r="D96" s="7" t="s">
        <v>4739</v>
      </c>
      <c r="E96" s="7" t="s">
        <v>4652</v>
      </c>
      <c r="F96" s="7">
        <v>1170</v>
      </c>
      <c r="G96" s="7">
        <v>196</v>
      </c>
      <c r="H96" s="7">
        <f t="shared" si="4"/>
        <v>1366</v>
      </c>
    </row>
    <row r="97" ht="19.5" customHeight="1" spans="1:8">
      <c r="A97" s="7">
        <v>95</v>
      </c>
      <c r="B97" s="7" t="s">
        <v>1386</v>
      </c>
      <c r="C97" s="7" t="s">
        <v>1525</v>
      </c>
      <c r="D97" s="7" t="s">
        <v>4740</v>
      </c>
      <c r="E97" s="7" t="s">
        <v>4652</v>
      </c>
      <c r="F97" s="7">
        <v>1170</v>
      </c>
      <c r="G97" s="7">
        <v>196</v>
      </c>
      <c r="H97" s="7">
        <f t="shared" si="4"/>
        <v>1366</v>
      </c>
    </row>
    <row r="98" ht="19.5" customHeight="1" spans="1:8">
      <c r="A98" s="7">
        <v>96</v>
      </c>
      <c r="B98" s="7" t="s">
        <v>1386</v>
      </c>
      <c r="C98" s="7" t="s">
        <v>1726</v>
      </c>
      <c r="D98" s="7" t="s">
        <v>4741</v>
      </c>
      <c r="E98" s="7" t="s">
        <v>4663</v>
      </c>
      <c r="F98" s="7">
        <v>1170</v>
      </c>
      <c r="G98" s="7">
        <v>980</v>
      </c>
      <c r="H98" s="7">
        <f t="shared" si="4"/>
        <v>2150</v>
      </c>
    </row>
    <row r="99" ht="19.5" customHeight="1" spans="1:8">
      <c r="A99" s="7">
        <v>97</v>
      </c>
      <c r="B99" s="7" t="s">
        <v>1386</v>
      </c>
      <c r="C99" s="7" t="s">
        <v>1726</v>
      </c>
      <c r="D99" s="7" t="s">
        <v>4742</v>
      </c>
      <c r="E99" s="7" t="s">
        <v>4652</v>
      </c>
      <c r="F99" s="7">
        <v>1170</v>
      </c>
      <c r="G99" s="7">
        <v>196</v>
      </c>
      <c r="H99" s="7">
        <f t="shared" si="4"/>
        <v>1366</v>
      </c>
    </row>
    <row r="100" ht="19.5" customHeight="1" spans="1:8">
      <c r="A100" s="7">
        <v>98</v>
      </c>
      <c r="B100" s="7" t="s">
        <v>2988</v>
      </c>
      <c r="C100" s="7" t="s">
        <v>3112</v>
      </c>
      <c r="D100" s="7" t="s">
        <v>4743</v>
      </c>
      <c r="E100" s="7" t="s">
        <v>4652</v>
      </c>
      <c r="F100" s="7">
        <v>1170</v>
      </c>
      <c r="G100" s="7">
        <v>196</v>
      </c>
      <c r="H100" s="7">
        <f t="shared" si="4"/>
        <v>1366</v>
      </c>
    </row>
    <row r="101" ht="19.5" customHeight="1" spans="1:8">
      <c r="A101" s="7">
        <v>99</v>
      </c>
      <c r="B101" s="7" t="s">
        <v>2988</v>
      </c>
      <c r="C101" s="7" t="s">
        <v>3058</v>
      </c>
      <c r="D101" s="7" t="s">
        <v>4744</v>
      </c>
      <c r="E101" s="7" t="s">
        <v>4652</v>
      </c>
      <c r="F101" s="7">
        <v>1170</v>
      </c>
      <c r="G101" s="7">
        <v>196</v>
      </c>
      <c r="H101" s="7">
        <f t="shared" ref="H101:H144" si="5">F101+G101</f>
        <v>1366</v>
      </c>
    </row>
    <row r="102" ht="19.5" customHeight="1" spans="1:8">
      <c r="A102" s="7">
        <v>100</v>
      </c>
      <c r="B102" s="7" t="s">
        <v>2988</v>
      </c>
      <c r="C102" s="7" t="s">
        <v>3295</v>
      </c>
      <c r="D102" s="7" t="s">
        <v>4745</v>
      </c>
      <c r="E102" s="7" t="s">
        <v>4652</v>
      </c>
      <c r="F102" s="7">
        <v>1170</v>
      </c>
      <c r="G102" s="7">
        <v>196</v>
      </c>
      <c r="H102" s="7">
        <f t="shared" si="5"/>
        <v>1366</v>
      </c>
    </row>
    <row r="103" ht="19.5" customHeight="1" spans="1:8">
      <c r="A103" s="7">
        <v>101</v>
      </c>
      <c r="B103" s="7" t="s">
        <v>2988</v>
      </c>
      <c r="C103" s="7" t="s">
        <v>3295</v>
      </c>
      <c r="D103" s="7" t="s">
        <v>4746</v>
      </c>
      <c r="E103" s="7" t="s">
        <v>4652</v>
      </c>
      <c r="F103" s="7">
        <v>1170</v>
      </c>
      <c r="G103" s="7">
        <v>196</v>
      </c>
      <c r="H103" s="7">
        <f t="shared" si="5"/>
        <v>1366</v>
      </c>
    </row>
    <row r="104" ht="19.5" customHeight="1" spans="1:8">
      <c r="A104" s="7">
        <v>102</v>
      </c>
      <c r="B104" s="7" t="s">
        <v>2988</v>
      </c>
      <c r="C104" s="7" t="s">
        <v>3230</v>
      </c>
      <c r="D104" s="7" t="s">
        <v>4747</v>
      </c>
      <c r="E104" s="7" t="s">
        <v>4652</v>
      </c>
      <c r="F104" s="7">
        <v>1170</v>
      </c>
      <c r="G104" s="7">
        <v>196</v>
      </c>
      <c r="H104" s="7">
        <f t="shared" si="5"/>
        <v>1366</v>
      </c>
    </row>
    <row r="105" ht="19.5" customHeight="1" spans="1:8">
      <c r="A105" s="7">
        <v>103</v>
      </c>
      <c r="B105" s="7" t="s">
        <v>2988</v>
      </c>
      <c r="C105" s="7" t="s">
        <v>3178</v>
      </c>
      <c r="D105" s="7" t="s">
        <v>4748</v>
      </c>
      <c r="E105" s="7" t="s">
        <v>4652</v>
      </c>
      <c r="F105" s="7">
        <v>1170</v>
      </c>
      <c r="G105" s="7">
        <v>196</v>
      </c>
      <c r="H105" s="7">
        <f t="shared" si="5"/>
        <v>1366</v>
      </c>
    </row>
    <row r="106" ht="19.5" customHeight="1" spans="1:8">
      <c r="A106" s="7">
        <v>104</v>
      </c>
      <c r="B106" s="7" t="s">
        <v>2988</v>
      </c>
      <c r="C106" s="7" t="s">
        <v>3178</v>
      </c>
      <c r="D106" s="7" t="s">
        <v>4749</v>
      </c>
      <c r="E106" s="7" t="s">
        <v>4652</v>
      </c>
      <c r="F106" s="7">
        <v>1170</v>
      </c>
      <c r="G106" s="7">
        <v>196</v>
      </c>
      <c r="H106" s="7">
        <f t="shared" si="5"/>
        <v>1366</v>
      </c>
    </row>
    <row r="107" ht="19.5" customHeight="1" spans="1:8">
      <c r="A107" s="7">
        <v>105</v>
      </c>
      <c r="B107" s="7" t="s">
        <v>2988</v>
      </c>
      <c r="C107" s="7" t="s">
        <v>3178</v>
      </c>
      <c r="D107" s="7" t="s">
        <v>4750</v>
      </c>
      <c r="E107" s="7" t="s">
        <v>4652</v>
      </c>
      <c r="F107" s="7">
        <v>1170</v>
      </c>
      <c r="G107" s="7">
        <v>196</v>
      </c>
      <c r="H107" s="7">
        <f t="shared" si="5"/>
        <v>1366</v>
      </c>
    </row>
    <row r="108" ht="19.5" customHeight="1" spans="1:8">
      <c r="A108" s="7">
        <v>106</v>
      </c>
      <c r="B108" s="7" t="s">
        <v>2988</v>
      </c>
      <c r="C108" s="7" t="s">
        <v>3178</v>
      </c>
      <c r="D108" s="7" t="s">
        <v>4751</v>
      </c>
      <c r="E108" s="7" t="s">
        <v>4652</v>
      </c>
      <c r="F108" s="7">
        <v>1170</v>
      </c>
      <c r="G108" s="7">
        <v>196</v>
      </c>
      <c r="H108" s="7">
        <f t="shared" si="5"/>
        <v>1366</v>
      </c>
    </row>
    <row r="109" ht="19.5" customHeight="1" spans="1:8">
      <c r="A109" s="7">
        <v>107</v>
      </c>
      <c r="B109" s="7" t="s">
        <v>2988</v>
      </c>
      <c r="C109" s="7" t="s">
        <v>3310</v>
      </c>
      <c r="D109" s="7" t="s">
        <v>4752</v>
      </c>
      <c r="E109" s="7" t="s">
        <v>4652</v>
      </c>
      <c r="F109" s="7">
        <v>1170</v>
      </c>
      <c r="G109" s="7">
        <v>196</v>
      </c>
      <c r="H109" s="7">
        <f t="shared" si="5"/>
        <v>1366</v>
      </c>
    </row>
    <row r="110" ht="19.5" customHeight="1" spans="1:8">
      <c r="A110" s="7">
        <v>108</v>
      </c>
      <c r="B110" s="7" t="s">
        <v>2988</v>
      </c>
      <c r="C110" s="7" t="s">
        <v>3027</v>
      </c>
      <c r="D110" s="7" t="s">
        <v>4753</v>
      </c>
      <c r="E110" s="7" t="s">
        <v>4652</v>
      </c>
      <c r="F110" s="7">
        <v>1170</v>
      </c>
      <c r="G110" s="7">
        <v>196</v>
      </c>
      <c r="H110" s="7">
        <f t="shared" si="5"/>
        <v>1366</v>
      </c>
    </row>
    <row r="111" ht="19.5" customHeight="1" spans="1:8">
      <c r="A111" s="7">
        <v>109</v>
      </c>
      <c r="B111" s="7" t="s">
        <v>2988</v>
      </c>
      <c r="C111" s="7" t="s">
        <v>2997</v>
      </c>
      <c r="D111" s="7" t="s">
        <v>4754</v>
      </c>
      <c r="E111" s="7" t="s">
        <v>4652</v>
      </c>
      <c r="F111" s="7">
        <v>1170</v>
      </c>
      <c r="G111" s="7">
        <v>196</v>
      </c>
      <c r="H111" s="7">
        <f t="shared" si="5"/>
        <v>1366</v>
      </c>
    </row>
    <row r="112" ht="19.5" customHeight="1" spans="1:8">
      <c r="A112" s="7">
        <v>110</v>
      </c>
      <c r="B112" s="7" t="s">
        <v>2988</v>
      </c>
      <c r="C112" s="7" t="s">
        <v>3366</v>
      </c>
      <c r="D112" s="7" t="s">
        <v>4755</v>
      </c>
      <c r="E112" s="7" t="s">
        <v>4652</v>
      </c>
      <c r="F112" s="7">
        <v>1170</v>
      </c>
      <c r="G112" s="7">
        <v>196</v>
      </c>
      <c r="H112" s="7">
        <f t="shared" si="5"/>
        <v>1366</v>
      </c>
    </row>
    <row r="113" ht="19.5" customHeight="1" spans="1:8">
      <c r="A113" s="7">
        <v>111</v>
      </c>
      <c r="B113" s="7" t="s">
        <v>2988</v>
      </c>
      <c r="C113" s="7" t="s">
        <v>3143</v>
      </c>
      <c r="D113" s="7" t="s">
        <v>4756</v>
      </c>
      <c r="E113" s="15" t="s">
        <v>4652</v>
      </c>
      <c r="F113" s="7">
        <v>1170</v>
      </c>
      <c r="G113" s="7">
        <v>196</v>
      </c>
      <c r="H113" s="7">
        <f t="shared" si="5"/>
        <v>1366</v>
      </c>
    </row>
    <row r="114" ht="19.5" customHeight="1" spans="1:8">
      <c r="A114" s="7">
        <v>112</v>
      </c>
      <c r="B114" s="7" t="s">
        <v>2988</v>
      </c>
      <c r="C114" s="7" t="s">
        <v>3143</v>
      </c>
      <c r="D114" s="7" t="s">
        <v>4757</v>
      </c>
      <c r="E114" s="15" t="s">
        <v>4652</v>
      </c>
      <c r="F114" s="7">
        <v>1170</v>
      </c>
      <c r="G114" s="7">
        <v>196</v>
      </c>
      <c r="H114" s="7">
        <f t="shared" si="5"/>
        <v>1366</v>
      </c>
    </row>
    <row r="115" ht="19.5" customHeight="1" spans="1:8">
      <c r="A115" s="7">
        <v>113</v>
      </c>
      <c r="B115" s="7" t="s">
        <v>2988</v>
      </c>
      <c r="C115" s="7" t="s">
        <v>3143</v>
      </c>
      <c r="D115" s="7" t="s">
        <v>4758</v>
      </c>
      <c r="E115" s="15" t="s">
        <v>4652</v>
      </c>
      <c r="F115" s="7">
        <v>1170</v>
      </c>
      <c r="G115" s="7">
        <v>196</v>
      </c>
      <c r="H115" s="7">
        <f t="shared" si="5"/>
        <v>1366</v>
      </c>
    </row>
    <row r="116" ht="19.5" customHeight="1" spans="1:8">
      <c r="A116" s="7">
        <v>114</v>
      </c>
      <c r="B116" s="7" t="s">
        <v>2988</v>
      </c>
      <c r="C116" s="7" t="s">
        <v>3199</v>
      </c>
      <c r="D116" s="7" t="s">
        <v>4759</v>
      </c>
      <c r="E116" s="15" t="s">
        <v>4652</v>
      </c>
      <c r="F116" s="7">
        <v>1170</v>
      </c>
      <c r="G116" s="7">
        <v>196</v>
      </c>
      <c r="H116" s="7">
        <f t="shared" si="5"/>
        <v>1366</v>
      </c>
    </row>
    <row r="117" ht="19.5" customHeight="1" spans="1:8">
      <c r="A117" s="7">
        <v>115</v>
      </c>
      <c r="B117" s="7" t="s">
        <v>2988</v>
      </c>
      <c r="C117" s="7" t="s">
        <v>3001</v>
      </c>
      <c r="D117" s="7" t="s">
        <v>4760</v>
      </c>
      <c r="E117" s="15" t="s">
        <v>4652</v>
      </c>
      <c r="F117" s="7">
        <v>1170</v>
      </c>
      <c r="G117" s="7">
        <v>196</v>
      </c>
      <c r="H117" s="7">
        <f t="shared" si="5"/>
        <v>1366</v>
      </c>
    </row>
    <row r="118" ht="19.5" customHeight="1" spans="1:8">
      <c r="A118" s="7">
        <v>116</v>
      </c>
      <c r="B118" s="7" t="s">
        <v>3410</v>
      </c>
      <c r="C118" s="7" t="s">
        <v>3411</v>
      </c>
      <c r="D118" s="7" t="s">
        <v>4761</v>
      </c>
      <c r="E118" s="7" t="s">
        <v>4663</v>
      </c>
      <c r="F118" s="7">
        <v>1170</v>
      </c>
      <c r="G118" s="7">
        <v>980</v>
      </c>
      <c r="H118" s="7">
        <f t="shared" si="5"/>
        <v>2150</v>
      </c>
    </row>
    <row r="119" ht="19.5" customHeight="1" spans="1:8">
      <c r="A119" s="7">
        <v>117</v>
      </c>
      <c r="B119" s="7" t="s">
        <v>3410</v>
      </c>
      <c r="C119" s="7" t="s">
        <v>3411</v>
      </c>
      <c r="D119" s="7" t="s">
        <v>4762</v>
      </c>
      <c r="E119" s="7" t="s">
        <v>4652</v>
      </c>
      <c r="F119" s="7">
        <v>1170</v>
      </c>
      <c r="G119" s="7">
        <v>196</v>
      </c>
      <c r="H119" s="7">
        <f t="shared" si="5"/>
        <v>1366</v>
      </c>
    </row>
    <row r="120" ht="19.5" customHeight="1" spans="1:8">
      <c r="A120" s="7">
        <v>118</v>
      </c>
      <c r="B120" s="7" t="s">
        <v>3410</v>
      </c>
      <c r="C120" s="7" t="s">
        <v>3429</v>
      </c>
      <c r="D120" s="7" t="s">
        <v>4763</v>
      </c>
      <c r="E120" s="7" t="s">
        <v>4652</v>
      </c>
      <c r="F120" s="7">
        <v>1170</v>
      </c>
      <c r="G120" s="7">
        <v>196</v>
      </c>
      <c r="H120" s="7">
        <f t="shared" si="5"/>
        <v>1366</v>
      </c>
    </row>
    <row r="121" ht="19.5" customHeight="1" spans="1:8">
      <c r="A121" s="7">
        <v>119</v>
      </c>
      <c r="B121" s="7" t="s">
        <v>3410</v>
      </c>
      <c r="C121" s="7" t="s">
        <v>3429</v>
      </c>
      <c r="D121" s="7" t="s">
        <v>4764</v>
      </c>
      <c r="E121" s="7" t="s">
        <v>4652</v>
      </c>
      <c r="F121" s="7">
        <v>1170</v>
      </c>
      <c r="G121" s="7">
        <v>196</v>
      </c>
      <c r="H121" s="7">
        <f t="shared" si="5"/>
        <v>1366</v>
      </c>
    </row>
    <row r="122" ht="19.5" customHeight="1" spans="1:8">
      <c r="A122" s="7">
        <v>120</v>
      </c>
      <c r="B122" s="7" t="s">
        <v>3410</v>
      </c>
      <c r="C122" s="7" t="s">
        <v>3429</v>
      </c>
      <c r="D122" s="7" t="s">
        <v>4765</v>
      </c>
      <c r="E122" s="7" t="s">
        <v>4652</v>
      </c>
      <c r="F122" s="7">
        <v>1170</v>
      </c>
      <c r="G122" s="7">
        <v>196</v>
      </c>
      <c r="H122" s="7">
        <f t="shared" si="5"/>
        <v>1366</v>
      </c>
    </row>
    <row r="123" ht="19.5" customHeight="1" spans="1:8">
      <c r="A123" s="7">
        <v>121</v>
      </c>
      <c r="B123" s="7" t="s">
        <v>3410</v>
      </c>
      <c r="C123" s="7" t="s">
        <v>3453</v>
      </c>
      <c r="D123" s="7" t="s">
        <v>4766</v>
      </c>
      <c r="E123" s="7" t="s">
        <v>4652</v>
      </c>
      <c r="F123" s="7">
        <v>1170</v>
      </c>
      <c r="G123" s="7">
        <v>196</v>
      </c>
      <c r="H123" s="7">
        <f t="shared" si="5"/>
        <v>1366</v>
      </c>
    </row>
    <row r="124" ht="19.5" customHeight="1" spans="1:8">
      <c r="A124" s="7">
        <v>122</v>
      </c>
      <c r="B124" s="7" t="s">
        <v>3410</v>
      </c>
      <c r="C124" s="7" t="s">
        <v>3453</v>
      </c>
      <c r="D124" s="7" t="s">
        <v>4767</v>
      </c>
      <c r="E124" s="7" t="s">
        <v>4652</v>
      </c>
      <c r="F124" s="7">
        <v>1170</v>
      </c>
      <c r="G124" s="7">
        <v>196</v>
      </c>
      <c r="H124" s="7">
        <f t="shared" si="5"/>
        <v>1366</v>
      </c>
    </row>
    <row r="125" ht="19.5" customHeight="1" spans="1:8">
      <c r="A125" s="7">
        <v>123</v>
      </c>
      <c r="B125" s="7" t="s">
        <v>3410</v>
      </c>
      <c r="C125" s="7" t="s">
        <v>3471</v>
      </c>
      <c r="D125" s="7" t="s">
        <v>4768</v>
      </c>
      <c r="E125" s="7" t="s">
        <v>4652</v>
      </c>
      <c r="F125" s="7">
        <v>1170</v>
      </c>
      <c r="G125" s="7">
        <v>196</v>
      </c>
      <c r="H125" s="7">
        <f t="shared" si="5"/>
        <v>1366</v>
      </c>
    </row>
    <row r="126" ht="19.5" customHeight="1" spans="1:8">
      <c r="A126" s="7">
        <v>124</v>
      </c>
      <c r="B126" s="7" t="s">
        <v>3410</v>
      </c>
      <c r="C126" s="7" t="s">
        <v>3471</v>
      </c>
      <c r="D126" s="7" t="s">
        <v>4769</v>
      </c>
      <c r="E126" s="7" t="s">
        <v>4652</v>
      </c>
      <c r="F126" s="7">
        <v>1170</v>
      </c>
      <c r="G126" s="7">
        <v>196</v>
      </c>
      <c r="H126" s="7">
        <f t="shared" si="5"/>
        <v>1366</v>
      </c>
    </row>
    <row r="127" ht="19.5" customHeight="1" spans="1:8">
      <c r="A127" s="7">
        <v>125</v>
      </c>
      <c r="B127" s="7" t="s">
        <v>3410</v>
      </c>
      <c r="C127" s="7" t="s">
        <v>3471</v>
      </c>
      <c r="D127" s="7" t="s">
        <v>4770</v>
      </c>
      <c r="E127" s="7" t="s">
        <v>4652</v>
      </c>
      <c r="F127" s="7">
        <v>1170</v>
      </c>
      <c r="G127" s="7">
        <v>196</v>
      </c>
      <c r="H127" s="7">
        <f t="shared" si="5"/>
        <v>1366</v>
      </c>
    </row>
    <row r="128" ht="19.5" customHeight="1" spans="1:8">
      <c r="A128" s="7">
        <v>126</v>
      </c>
      <c r="B128" s="7" t="s">
        <v>3410</v>
      </c>
      <c r="C128" s="7" t="s">
        <v>3505</v>
      </c>
      <c r="D128" s="7" t="s">
        <v>4771</v>
      </c>
      <c r="E128" s="7" t="s">
        <v>4652</v>
      </c>
      <c r="F128" s="7">
        <v>1170</v>
      </c>
      <c r="G128" s="7">
        <v>196</v>
      </c>
      <c r="H128" s="7">
        <f t="shared" si="5"/>
        <v>1366</v>
      </c>
    </row>
    <row r="129" ht="19.5" customHeight="1" spans="1:8">
      <c r="A129" s="7">
        <v>127</v>
      </c>
      <c r="B129" s="7" t="s">
        <v>3410</v>
      </c>
      <c r="C129" s="7" t="s">
        <v>3505</v>
      </c>
      <c r="D129" s="7" t="s">
        <v>4772</v>
      </c>
      <c r="E129" s="7" t="s">
        <v>4652</v>
      </c>
      <c r="F129" s="7">
        <v>1170</v>
      </c>
      <c r="G129" s="7">
        <v>196</v>
      </c>
      <c r="H129" s="7">
        <f t="shared" si="5"/>
        <v>1366</v>
      </c>
    </row>
    <row r="130" ht="19.5" customHeight="1" spans="1:8">
      <c r="A130" s="7">
        <v>128</v>
      </c>
      <c r="B130" s="7" t="s">
        <v>3410</v>
      </c>
      <c r="C130" s="7" t="s">
        <v>3515</v>
      </c>
      <c r="D130" s="7" t="s">
        <v>4773</v>
      </c>
      <c r="E130" s="7" t="s">
        <v>4652</v>
      </c>
      <c r="F130" s="7">
        <v>1170</v>
      </c>
      <c r="G130" s="7">
        <v>196</v>
      </c>
      <c r="H130" s="7">
        <f t="shared" si="5"/>
        <v>1366</v>
      </c>
    </row>
    <row r="131" ht="19.5" customHeight="1" spans="1:8">
      <c r="A131" s="7">
        <v>129</v>
      </c>
      <c r="B131" s="7" t="s">
        <v>3410</v>
      </c>
      <c r="C131" s="7" t="s">
        <v>3534</v>
      </c>
      <c r="D131" s="7" t="s">
        <v>4774</v>
      </c>
      <c r="E131" s="7" t="s">
        <v>4652</v>
      </c>
      <c r="F131" s="7">
        <v>1170</v>
      </c>
      <c r="G131" s="7">
        <v>196</v>
      </c>
      <c r="H131" s="7">
        <f t="shared" si="5"/>
        <v>1366</v>
      </c>
    </row>
    <row r="132" ht="19.5" customHeight="1" spans="1:8">
      <c r="A132" s="7">
        <v>130</v>
      </c>
      <c r="B132" s="7" t="s">
        <v>3410</v>
      </c>
      <c r="C132" s="7" t="s">
        <v>3534</v>
      </c>
      <c r="D132" s="7" t="s">
        <v>4775</v>
      </c>
      <c r="E132" s="7" t="s">
        <v>4652</v>
      </c>
      <c r="F132" s="7">
        <v>1170</v>
      </c>
      <c r="G132" s="7">
        <v>196</v>
      </c>
      <c r="H132" s="7">
        <f t="shared" si="5"/>
        <v>1366</v>
      </c>
    </row>
    <row r="133" ht="19.5" customHeight="1" spans="1:8">
      <c r="A133" s="7">
        <v>131</v>
      </c>
      <c r="B133" s="7" t="s">
        <v>3410</v>
      </c>
      <c r="C133" s="7" t="s">
        <v>3534</v>
      </c>
      <c r="D133" s="7" t="s">
        <v>4776</v>
      </c>
      <c r="E133" s="7" t="s">
        <v>4652</v>
      </c>
      <c r="F133" s="7">
        <v>1170</v>
      </c>
      <c r="G133" s="7">
        <v>196</v>
      </c>
      <c r="H133" s="7">
        <f t="shared" si="5"/>
        <v>1366</v>
      </c>
    </row>
    <row r="134" ht="19.5" customHeight="1" spans="1:8">
      <c r="A134" s="7">
        <v>132</v>
      </c>
      <c r="B134" s="7" t="s">
        <v>3410</v>
      </c>
      <c r="C134" s="7" t="s">
        <v>3534</v>
      </c>
      <c r="D134" s="7" t="s">
        <v>4777</v>
      </c>
      <c r="E134" s="7" t="s">
        <v>4652</v>
      </c>
      <c r="F134" s="7">
        <v>1170</v>
      </c>
      <c r="G134" s="7">
        <v>196</v>
      </c>
      <c r="H134" s="7">
        <f t="shared" si="5"/>
        <v>1366</v>
      </c>
    </row>
    <row r="135" ht="19.5" customHeight="1" spans="1:8">
      <c r="A135" s="7">
        <v>133</v>
      </c>
      <c r="B135" s="7" t="s">
        <v>3410</v>
      </c>
      <c r="C135" s="7" t="s">
        <v>3534</v>
      </c>
      <c r="D135" s="7" t="s">
        <v>4778</v>
      </c>
      <c r="E135" s="7" t="s">
        <v>4652</v>
      </c>
      <c r="F135" s="7">
        <v>1170</v>
      </c>
      <c r="G135" s="7">
        <v>196</v>
      </c>
      <c r="H135" s="7">
        <f t="shared" si="5"/>
        <v>1366</v>
      </c>
    </row>
    <row r="136" ht="19.5" customHeight="1" spans="1:8">
      <c r="A136" s="7">
        <v>134</v>
      </c>
      <c r="B136" s="7" t="s">
        <v>3410</v>
      </c>
      <c r="C136" s="7" t="s">
        <v>3565</v>
      </c>
      <c r="D136" s="7" t="s">
        <v>4779</v>
      </c>
      <c r="E136" s="7" t="s">
        <v>4652</v>
      </c>
      <c r="F136" s="7">
        <v>1170</v>
      </c>
      <c r="G136" s="7">
        <v>196</v>
      </c>
      <c r="H136" s="7">
        <f t="shared" si="5"/>
        <v>1366</v>
      </c>
    </row>
    <row r="137" ht="19.5" customHeight="1" spans="1:8">
      <c r="A137" s="7">
        <v>135</v>
      </c>
      <c r="B137" s="7" t="s">
        <v>3410</v>
      </c>
      <c r="C137" s="7" t="s">
        <v>3565</v>
      </c>
      <c r="D137" s="7" t="s">
        <v>4780</v>
      </c>
      <c r="E137" s="7" t="s">
        <v>4663</v>
      </c>
      <c r="F137" s="7">
        <v>1170</v>
      </c>
      <c r="G137" s="7">
        <v>980</v>
      </c>
      <c r="H137" s="7">
        <f t="shared" si="5"/>
        <v>2150</v>
      </c>
    </row>
    <row r="138" ht="19.5" customHeight="1" spans="1:8">
      <c r="A138" s="7">
        <v>136</v>
      </c>
      <c r="B138" s="7" t="s">
        <v>3410</v>
      </c>
      <c r="C138" s="7" t="s">
        <v>3585</v>
      </c>
      <c r="D138" s="7" t="s">
        <v>4781</v>
      </c>
      <c r="E138" s="7" t="s">
        <v>4663</v>
      </c>
      <c r="F138" s="7">
        <v>1170</v>
      </c>
      <c r="G138" s="7">
        <v>980</v>
      </c>
      <c r="H138" s="7">
        <f t="shared" si="5"/>
        <v>2150</v>
      </c>
    </row>
    <row r="139" ht="19.5" customHeight="1" spans="1:8">
      <c r="A139" s="7">
        <v>137</v>
      </c>
      <c r="B139" s="7" t="s">
        <v>3410</v>
      </c>
      <c r="C139" s="7" t="s">
        <v>3585</v>
      </c>
      <c r="D139" s="7" t="s">
        <v>4782</v>
      </c>
      <c r="E139" s="7" t="s">
        <v>4652</v>
      </c>
      <c r="F139" s="7">
        <v>1170</v>
      </c>
      <c r="G139" s="7">
        <v>196</v>
      </c>
      <c r="H139" s="7">
        <f t="shared" si="5"/>
        <v>1366</v>
      </c>
    </row>
    <row r="140" ht="19.5" customHeight="1" spans="1:8">
      <c r="A140" s="7">
        <v>138</v>
      </c>
      <c r="B140" s="7" t="s">
        <v>3410</v>
      </c>
      <c r="C140" s="7" t="s">
        <v>3585</v>
      </c>
      <c r="D140" s="7" t="s">
        <v>4783</v>
      </c>
      <c r="E140" s="7" t="s">
        <v>4652</v>
      </c>
      <c r="F140" s="7">
        <v>1170</v>
      </c>
      <c r="G140" s="7">
        <v>196</v>
      </c>
      <c r="H140" s="7">
        <f t="shared" si="5"/>
        <v>1366</v>
      </c>
    </row>
    <row r="141" ht="19.5" customHeight="1" spans="1:8">
      <c r="A141" s="7">
        <v>139</v>
      </c>
      <c r="B141" s="7" t="s">
        <v>3410</v>
      </c>
      <c r="C141" s="7" t="s">
        <v>3599</v>
      </c>
      <c r="D141" s="7" t="s">
        <v>4784</v>
      </c>
      <c r="E141" s="7" t="s">
        <v>4652</v>
      </c>
      <c r="F141" s="7">
        <v>1170</v>
      </c>
      <c r="G141" s="7">
        <v>196</v>
      </c>
      <c r="H141" s="7">
        <f t="shared" si="5"/>
        <v>1366</v>
      </c>
    </row>
    <row r="142" ht="19.5" customHeight="1" spans="1:8">
      <c r="A142" s="7">
        <v>140</v>
      </c>
      <c r="B142" s="7" t="s">
        <v>3410</v>
      </c>
      <c r="C142" s="7" t="s">
        <v>3599</v>
      </c>
      <c r="D142" s="7" t="s">
        <v>652</v>
      </c>
      <c r="E142" s="7" t="s">
        <v>4652</v>
      </c>
      <c r="F142" s="7">
        <v>1170</v>
      </c>
      <c r="G142" s="7">
        <v>196</v>
      </c>
      <c r="H142" s="7">
        <f t="shared" si="5"/>
        <v>1366</v>
      </c>
    </row>
    <row r="143" ht="19.5" customHeight="1" spans="1:8">
      <c r="A143" s="7">
        <v>141</v>
      </c>
      <c r="B143" s="7" t="s">
        <v>3410</v>
      </c>
      <c r="C143" s="7" t="s">
        <v>3599</v>
      </c>
      <c r="D143" s="7" t="s">
        <v>4785</v>
      </c>
      <c r="E143" s="7" t="s">
        <v>4663</v>
      </c>
      <c r="F143" s="7">
        <v>1170</v>
      </c>
      <c r="G143" s="7">
        <v>980</v>
      </c>
      <c r="H143" s="7">
        <f t="shared" si="5"/>
        <v>2150</v>
      </c>
    </row>
    <row r="144" ht="19.5" customHeight="1" spans="1:8">
      <c r="A144" s="7">
        <v>142</v>
      </c>
      <c r="B144" s="7" t="s">
        <v>3410</v>
      </c>
      <c r="C144" s="7" t="s">
        <v>3624</v>
      </c>
      <c r="D144" s="7" t="s">
        <v>590</v>
      </c>
      <c r="E144" s="7" t="s">
        <v>4670</v>
      </c>
      <c r="F144" s="7">
        <v>1170</v>
      </c>
      <c r="G144" s="7">
        <v>490</v>
      </c>
      <c r="H144" s="7">
        <f t="shared" si="5"/>
        <v>1660</v>
      </c>
    </row>
    <row r="145" ht="19.5" customHeight="1" spans="1:8">
      <c r="A145" s="7">
        <v>143</v>
      </c>
      <c r="B145" s="7" t="s">
        <v>3410</v>
      </c>
      <c r="C145" s="7" t="s">
        <v>3631</v>
      </c>
      <c r="D145" s="7" t="s">
        <v>4786</v>
      </c>
      <c r="E145" s="7" t="s">
        <v>4670</v>
      </c>
      <c r="F145" s="7">
        <v>1170</v>
      </c>
      <c r="G145" s="7">
        <v>490</v>
      </c>
      <c r="H145" s="7">
        <f t="shared" ref="H145:H195" si="6">F145+G145</f>
        <v>1660</v>
      </c>
    </row>
    <row r="146" ht="19.5" customHeight="1" spans="1:8">
      <c r="A146" s="7">
        <v>144</v>
      </c>
      <c r="B146" s="7" t="s">
        <v>3410</v>
      </c>
      <c r="C146" s="7" t="s">
        <v>3631</v>
      </c>
      <c r="D146" s="7" t="s">
        <v>590</v>
      </c>
      <c r="E146" s="7" t="s">
        <v>4652</v>
      </c>
      <c r="F146" s="7">
        <v>1170</v>
      </c>
      <c r="G146" s="7">
        <v>196</v>
      </c>
      <c r="H146" s="7">
        <f t="shared" si="6"/>
        <v>1366</v>
      </c>
    </row>
    <row r="147" ht="19.5" customHeight="1" spans="1:8">
      <c r="A147" s="7">
        <v>145</v>
      </c>
      <c r="B147" s="7" t="s">
        <v>3410</v>
      </c>
      <c r="C147" s="7" t="s">
        <v>3631</v>
      </c>
      <c r="D147" s="7" t="s">
        <v>4787</v>
      </c>
      <c r="E147" s="7" t="s">
        <v>4652</v>
      </c>
      <c r="F147" s="7">
        <v>1170</v>
      </c>
      <c r="G147" s="7">
        <v>196</v>
      </c>
      <c r="H147" s="7">
        <f t="shared" si="6"/>
        <v>1366</v>
      </c>
    </row>
    <row r="148" ht="19.5" customHeight="1" spans="1:8">
      <c r="A148" s="7">
        <v>146</v>
      </c>
      <c r="B148" s="7" t="s">
        <v>3410</v>
      </c>
      <c r="C148" s="7" t="s">
        <v>3631</v>
      </c>
      <c r="D148" s="7" t="s">
        <v>4788</v>
      </c>
      <c r="E148" s="7" t="s">
        <v>4652</v>
      </c>
      <c r="F148" s="7">
        <v>1170</v>
      </c>
      <c r="G148" s="7">
        <v>196</v>
      </c>
      <c r="H148" s="7">
        <f t="shared" si="6"/>
        <v>1366</v>
      </c>
    </row>
    <row r="149" ht="19.5" customHeight="1" spans="1:8">
      <c r="A149" s="7">
        <v>147</v>
      </c>
      <c r="B149" s="7" t="s">
        <v>3410</v>
      </c>
      <c r="C149" s="7" t="s">
        <v>3643</v>
      </c>
      <c r="D149" s="7" t="s">
        <v>4789</v>
      </c>
      <c r="E149" s="7" t="s">
        <v>4652</v>
      </c>
      <c r="F149" s="7">
        <v>1170</v>
      </c>
      <c r="G149" s="7">
        <v>196</v>
      </c>
      <c r="H149" s="7">
        <f t="shared" si="6"/>
        <v>1366</v>
      </c>
    </row>
    <row r="150" ht="19.5" customHeight="1" spans="1:8">
      <c r="A150" s="7">
        <v>148</v>
      </c>
      <c r="B150" s="7" t="s">
        <v>3410</v>
      </c>
      <c r="C150" s="7" t="s">
        <v>3643</v>
      </c>
      <c r="D150" s="7" t="s">
        <v>4790</v>
      </c>
      <c r="E150" s="7" t="s">
        <v>4652</v>
      </c>
      <c r="F150" s="7">
        <v>1170</v>
      </c>
      <c r="G150" s="7">
        <v>196</v>
      </c>
      <c r="H150" s="7">
        <f t="shared" si="6"/>
        <v>1366</v>
      </c>
    </row>
    <row r="151" ht="19.5" customHeight="1" spans="1:8">
      <c r="A151" s="7">
        <v>149</v>
      </c>
      <c r="B151" s="7" t="s">
        <v>3410</v>
      </c>
      <c r="C151" s="7" t="s">
        <v>3643</v>
      </c>
      <c r="D151" s="7" t="s">
        <v>4791</v>
      </c>
      <c r="E151" s="7" t="s">
        <v>4652</v>
      </c>
      <c r="F151" s="7">
        <v>1170</v>
      </c>
      <c r="G151" s="7">
        <v>196</v>
      </c>
      <c r="H151" s="7">
        <f t="shared" si="6"/>
        <v>1366</v>
      </c>
    </row>
    <row r="152" ht="19.5" customHeight="1" spans="1:8">
      <c r="A152" s="7">
        <v>150</v>
      </c>
      <c r="B152" s="7" t="s">
        <v>3410</v>
      </c>
      <c r="C152" s="7" t="s">
        <v>3643</v>
      </c>
      <c r="D152" s="7" t="s">
        <v>4792</v>
      </c>
      <c r="E152" s="7" t="s">
        <v>4652</v>
      </c>
      <c r="F152" s="7">
        <v>1170</v>
      </c>
      <c r="G152" s="7">
        <v>196</v>
      </c>
      <c r="H152" s="7">
        <f t="shared" si="6"/>
        <v>1366</v>
      </c>
    </row>
    <row r="153" ht="19.5" customHeight="1" spans="1:8">
      <c r="A153" s="7">
        <v>151</v>
      </c>
      <c r="B153" s="7" t="s">
        <v>3410</v>
      </c>
      <c r="C153" s="7" t="s">
        <v>3643</v>
      </c>
      <c r="D153" s="7" t="s">
        <v>4793</v>
      </c>
      <c r="E153" s="7" t="s">
        <v>4663</v>
      </c>
      <c r="F153" s="7">
        <v>1170</v>
      </c>
      <c r="G153" s="7">
        <v>980</v>
      </c>
      <c r="H153" s="7">
        <f t="shared" si="6"/>
        <v>2150</v>
      </c>
    </row>
    <row r="154" ht="19.5" customHeight="1" spans="1:8">
      <c r="A154" s="7">
        <v>152</v>
      </c>
      <c r="B154" s="7" t="s">
        <v>3410</v>
      </c>
      <c r="C154" s="7" t="s">
        <v>3694</v>
      </c>
      <c r="D154" s="7" t="s">
        <v>4794</v>
      </c>
      <c r="E154" s="7" t="s">
        <v>4652</v>
      </c>
      <c r="F154" s="7">
        <v>1170</v>
      </c>
      <c r="G154" s="7">
        <v>196</v>
      </c>
      <c r="H154" s="7">
        <f t="shared" si="6"/>
        <v>1366</v>
      </c>
    </row>
    <row r="155" ht="19.5" customHeight="1" spans="1:8">
      <c r="A155" s="7">
        <v>153</v>
      </c>
      <c r="B155" s="7" t="s">
        <v>3410</v>
      </c>
      <c r="C155" s="7" t="s">
        <v>3744</v>
      </c>
      <c r="D155" s="7" t="s">
        <v>4795</v>
      </c>
      <c r="E155" s="7" t="s">
        <v>4652</v>
      </c>
      <c r="F155" s="7">
        <v>1170</v>
      </c>
      <c r="G155" s="7">
        <v>196</v>
      </c>
      <c r="H155" s="7">
        <f t="shared" si="6"/>
        <v>1366</v>
      </c>
    </row>
    <row r="156" ht="19.5" customHeight="1" spans="1:8">
      <c r="A156" s="7">
        <v>154</v>
      </c>
      <c r="B156" s="7" t="s">
        <v>3410</v>
      </c>
      <c r="C156" s="7" t="s">
        <v>3744</v>
      </c>
      <c r="D156" s="7" t="s">
        <v>4796</v>
      </c>
      <c r="E156" s="7" t="s">
        <v>4652</v>
      </c>
      <c r="F156" s="7">
        <v>1170</v>
      </c>
      <c r="G156" s="7">
        <v>196</v>
      </c>
      <c r="H156" s="7">
        <f t="shared" si="6"/>
        <v>1366</v>
      </c>
    </row>
    <row r="157" ht="19.5" customHeight="1" spans="1:8">
      <c r="A157" s="7">
        <v>155</v>
      </c>
      <c r="B157" s="7" t="s">
        <v>3410</v>
      </c>
      <c r="C157" s="7" t="s">
        <v>3744</v>
      </c>
      <c r="D157" s="7" t="s">
        <v>4797</v>
      </c>
      <c r="E157" s="7" t="s">
        <v>4652</v>
      </c>
      <c r="F157" s="7">
        <v>1170</v>
      </c>
      <c r="G157" s="7">
        <v>196</v>
      </c>
      <c r="H157" s="7">
        <f t="shared" si="6"/>
        <v>1366</v>
      </c>
    </row>
    <row r="158" ht="19.5" customHeight="1" spans="1:8">
      <c r="A158" s="7">
        <v>156</v>
      </c>
      <c r="B158" s="7" t="s">
        <v>3410</v>
      </c>
      <c r="C158" s="7" t="s">
        <v>3744</v>
      </c>
      <c r="D158" s="7" t="s">
        <v>4798</v>
      </c>
      <c r="E158" s="7" t="s">
        <v>4652</v>
      </c>
      <c r="F158" s="7">
        <v>1170</v>
      </c>
      <c r="G158" s="7">
        <v>196</v>
      </c>
      <c r="H158" s="7">
        <f t="shared" si="6"/>
        <v>1366</v>
      </c>
    </row>
    <row r="159" ht="19.5" customHeight="1" spans="1:8">
      <c r="A159" s="7">
        <v>157</v>
      </c>
      <c r="B159" s="7" t="s">
        <v>3410</v>
      </c>
      <c r="C159" s="7" t="s">
        <v>3761</v>
      </c>
      <c r="D159" s="7" t="s">
        <v>4799</v>
      </c>
      <c r="E159" s="7" t="s">
        <v>4663</v>
      </c>
      <c r="F159" s="7">
        <v>1170</v>
      </c>
      <c r="G159" s="7">
        <v>980</v>
      </c>
      <c r="H159" s="7">
        <f t="shared" si="6"/>
        <v>2150</v>
      </c>
    </row>
    <row r="160" ht="19.5" customHeight="1" spans="1:8">
      <c r="A160" s="7">
        <v>158</v>
      </c>
      <c r="B160" s="7" t="s">
        <v>3410</v>
      </c>
      <c r="C160" s="7" t="s">
        <v>3774</v>
      </c>
      <c r="D160" s="7" t="s">
        <v>4800</v>
      </c>
      <c r="E160" s="7" t="s">
        <v>4652</v>
      </c>
      <c r="F160" s="7">
        <v>1170</v>
      </c>
      <c r="G160" s="7">
        <v>196</v>
      </c>
      <c r="H160" s="7">
        <f t="shared" si="6"/>
        <v>1366</v>
      </c>
    </row>
    <row r="161" ht="19.5" customHeight="1" spans="1:8">
      <c r="A161" s="7">
        <v>159</v>
      </c>
      <c r="B161" s="7" t="s">
        <v>3410</v>
      </c>
      <c r="C161" s="7" t="s">
        <v>3804</v>
      </c>
      <c r="D161" s="7" t="s">
        <v>4801</v>
      </c>
      <c r="E161" s="7" t="s">
        <v>4652</v>
      </c>
      <c r="F161" s="7">
        <v>1170</v>
      </c>
      <c r="G161" s="7">
        <v>196</v>
      </c>
      <c r="H161" s="7">
        <f t="shared" si="6"/>
        <v>1366</v>
      </c>
    </row>
    <row r="162" ht="19.5" customHeight="1" spans="1:8">
      <c r="A162" s="7">
        <v>160</v>
      </c>
      <c r="B162" s="7" t="s">
        <v>3410</v>
      </c>
      <c r="C162" s="7" t="s">
        <v>3804</v>
      </c>
      <c r="D162" s="7" t="s">
        <v>4802</v>
      </c>
      <c r="E162" s="7" t="s">
        <v>4652</v>
      </c>
      <c r="F162" s="7">
        <v>1170</v>
      </c>
      <c r="G162" s="7">
        <v>196</v>
      </c>
      <c r="H162" s="7">
        <f t="shared" si="6"/>
        <v>1366</v>
      </c>
    </row>
    <row r="163" ht="19.5" customHeight="1" spans="1:8">
      <c r="A163" s="7">
        <v>161</v>
      </c>
      <c r="B163" s="7" t="s">
        <v>3410</v>
      </c>
      <c r="C163" s="7" t="s">
        <v>3804</v>
      </c>
      <c r="D163" s="7" t="s">
        <v>4803</v>
      </c>
      <c r="E163" s="7" t="s">
        <v>4652</v>
      </c>
      <c r="F163" s="7">
        <v>1170</v>
      </c>
      <c r="G163" s="7">
        <v>196</v>
      </c>
      <c r="H163" s="7">
        <f t="shared" si="6"/>
        <v>1366</v>
      </c>
    </row>
    <row r="164" ht="19.5" customHeight="1" spans="1:8">
      <c r="A164" s="7">
        <v>162</v>
      </c>
      <c r="B164" s="7" t="s">
        <v>3410</v>
      </c>
      <c r="C164" s="7" t="s">
        <v>3832</v>
      </c>
      <c r="D164" s="7" t="s">
        <v>4804</v>
      </c>
      <c r="E164" s="7" t="s">
        <v>4652</v>
      </c>
      <c r="F164" s="7">
        <v>1170</v>
      </c>
      <c r="G164" s="7">
        <v>196</v>
      </c>
      <c r="H164" s="7">
        <f t="shared" si="6"/>
        <v>1366</v>
      </c>
    </row>
    <row r="165" ht="19.5" customHeight="1" spans="1:8">
      <c r="A165" s="7">
        <v>163</v>
      </c>
      <c r="B165" s="7" t="s">
        <v>3410</v>
      </c>
      <c r="C165" s="7" t="s">
        <v>3832</v>
      </c>
      <c r="D165" s="7" t="s">
        <v>4805</v>
      </c>
      <c r="E165" s="7" t="s">
        <v>4663</v>
      </c>
      <c r="F165" s="7">
        <v>1170</v>
      </c>
      <c r="G165" s="7">
        <v>980</v>
      </c>
      <c r="H165" s="7">
        <f t="shared" si="6"/>
        <v>2150</v>
      </c>
    </row>
    <row r="166" ht="19.5" customHeight="1" spans="1:8">
      <c r="A166" s="7">
        <v>164</v>
      </c>
      <c r="B166" s="7" t="s">
        <v>3410</v>
      </c>
      <c r="C166" s="7" t="s">
        <v>3832</v>
      </c>
      <c r="D166" s="7" t="s">
        <v>4806</v>
      </c>
      <c r="E166" s="7" t="s">
        <v>4652</v>
      </c>
      <c r="F166" s="7">
        <v>1170</v>
      </c>
      <c r="G166" s="7">
        <v>196</v>
      </c>
      <c r="H166" s="7">
        <f t="shared" si="6"/>
        <v>1366</v>
      </c>
    </row>
    <row r="167" ht="19.5" customHeight="1" spans="1:8">
      <c r="A167" s="7">
        <v>165</v>
      </c>
      <c r="B167" s="7" t="s">
        <v>3410</v>
      </c>
      <c r="C167" s="7" t="s">
        <v>3864</v>
      </c>
      <c r="D167" s="7" t="s">
        <v>4807</v>
      </c>
      <c r="E167" s="7" t="s">
        <v>4670</v>
      </c>
      <c r="F167" s="7">
        <v>1170</v>
      </c>
      <c r="G167" s="7">
        <v>490</v>
      </c>
      <c r="H167" s="7">
        <f t="shared" si="6"/>
        <v>1660</v>
      </c>
    </row>
    <row r="168" ht="19.5" customHeight="1" spans="1:8">
      <c r="A168" s="7">
        <v>166</v>
      </c>
      <c r="B168" s="7" t="s">
        <v>3410</v>
      </c>
      <c r="C168" s="7" t="s">
        <v>3864</v>
      </c>
      <c r="D168" s="7" t="s">
        <v>4808</v>
      </c>
      <c r="E168" s="7" t="s">
        <v>4663</v>
      </c>
      <c r="F168" s="7">
        <v>1170</v>
      </c>
      <c r="G168" s="7">
        <v>980</v>
      </c>
      <c r="H168" s="7">
        <f t="shared" si="6"/>
        <v>2150</v>
      </c>
    </row>
    <row r="169" ht="19.5" customHeight="1" spans="1:8">
      <c r="A169" s="7">
        <v>167</v>
      </c>
      <c r="B169" s="7" t="s">
        <v>3410</v>
      </c>
      <c r="C169" s="7" t="s">
        <v>3882</v>
      </c>
      <c r="D169" s="7" t="s">
        <v>4809</v>
      </c>
      <c r="E169" s="7" t="s">
        <v>4652</v>
      </c>
      <c r="F169" s="7">
        <v>1170</v>
      </c>
      <c r="G169" s="7">
        <v>196</v>
      </c>
      <c r="H169" s="7">
        <f t="shared" si="6"/>
        <v>1366</v>
      </c>
    </row>
    <row r="170" ht="19.5" customHeight="1" spans="1:8">
      <c r="A170" s="7">
        <v>168</v>
      </c>
      <c r="B170" s="7" t="s">
        <v>3410</v>
      </c>
      <c r="C170" s="7" t="s">
        <v>3902</v>
      </c>
      <c r="D170" s="7" t="s">
        <v>4810</v>
      </c>
      <c r="E170" s="7" t="s">
        <v>4652</v>
      </c>
      <c r="F170" s="7">
        <v>1170</v>
      </c>
      <c r="G170" s="7">
        <v>196</v>
      </c>
      <c r="H170" s="7">
        <f t="shared" si="6"/>
        <v>1366</v>
      </c>
    </row>
    <row r="171" ht="19.5" customHeight="1" spans="1:8">
      <c r="A171" s="7">
        <v>169</v>
      </c>
      <c r="B171" s="7" t="s">
        <v>3410</v>
      </c>
      <c r="C171" s="7" t="s">
        <v>3902</v>
      </c>
      <c r="D171" s="7" t="s">
        <v>3921</v>
      </c>
      <c r="E171" s="7" t="s">
        <v>4652</v>
      </c>
      <c r="F171" s="7">
        <v>1170</v>
      </c>
      <c r="G171" s="7">
        <v>196</v>
      </c>
      <c r="H171" s="7">
        <f t="shared" si="6"/>
        <v>1366</v>
      </c>
    </row>
    <row r="172" ht="19.5" customHeight="1" spans="1:8">
      <c r="A172" s="7">
        <v>170</v>
      </c>
      <c r="B172" s="7" t="s">
        <v>3410</v>
      </c>
      <c r="C172" s="7" t="s">
        <v>3923</v>
      </c>
      <c r="D172" s="7" t="s">
        <v>4811</v>
      </c>
      <c r="E172" s="7" t="s">
        <v>4670</v>
      </c>
      <c r="F172" s="7">
        <v>1170</v>
      </c>
      <c r="G172" s="7">
        <v>490</v>
      </c>
      <c r="H172" s="7">
        <f t="shared" si="6"/>
        <v>1660</v>
      </c>
    </row>
    <row r="173" ht="19.5" customHeight="1" spans="1:8">
      <c r="A173" s="7">
        <v>171</v>
      </c>
      <c r="B173" s="7" t="s">
        <v>3410</v>
      </c>
      <c r="C173" s="7" t="s">
        <v>3720</v>
      </c>
      <c r="D173" s="7" t="s">
        <v>4812</v>
      </c>
      <c r="E173" s="7" t="s">
        <v>4663</v>
      </c>
      <c r="F173" s="7">
        <v>1170</v>
      </c>
      <c r="G173" s="7">
        <v>980</v>
      </c>
      <c r="H173" s="7">
        <f t="shared" si="6"/>
        <v>2150</v>
      </c>
    </row>
    <row r="174" ht="19.5" customHeight="1" spans="1:8">
      <c r="A174" s="7">
        <v>172</v>
      </c>
      <c r="B174" s="7" t="s">
        <v>3410</v>
      </c>
      <c r="C174" s="7" t="s">
        <v>3720</v>
      </c>
      <c r="D174" s="7" t="s">
        <v>4813</v>
      </c>
      <c r="E174" s="7" t="s">
        <v>4663</v>
      </c>
      <c r="F174" s="7">
        <v>1170</v>
      </c>
      <c r="G174" s="7">
        <v>980</v>
      </c>
      <c r="H174" s="7">
        <f t="shared" si="6"/>
        <v>2150</v>
      </c>
    </row>
    <row r="175" ht="19.5" customHeight="1" spans="1:8">
      <c r="A175" s="7">
        <v>173</v>
      </c>
      <c r="B175" s="7" t="s">
        <v>3410</v>
      </c>
      <c r="C175" s="7" t="s">
        <v>3720</v>
      </c>
      <c r="D175" s="7" t="s">
        <v>4814</v>
      </c>
      <c r="E175" s="7" t="s">
        <v>4652</v>
      </c>
      <c r="F175" s="7">
        <v>1170</v>
      </c>
      <c r="G175" s="7">
        <v>196</v>
      </c>
      <c r="H175" s="7">
        <f t="shared" si="6"/>
        <v>1366</v>
      </c>
    </row>
    <row r="176" ht="19.5" customHeight="1" spans="1:8">
      <c r="A176" s="7">
        <v>174</v>
      </c>
      <c r="B176" s="7" t="s">
        <v>3410</v>
      </c>
      <c r="C176" s="7" t="s">
        <v>3565</v>
      </c>
      <c r="D176" s="7" t="s">
        <v>4815</v>
      </c>
      <c r="E176" s="7" t="s">
        <v>4652</v>
      </c>
      <c r="F176" s="7">
        <v>1170</v>
      </c>
      <c r="G176" s="7">
        <v>196</v>
      </c>
      <c r="H176" s="7">
        <f t="shared" si="6"/>
        <v>1366</v>
      </c>
    </row>
    <row r="177" ht="19.5" customHeight="1" spans="1:8">
      <c r="A177" s="7">
        <v>175</v>
      </c>
      <c r="B177" s="7" t="s">
        <v>3410</v>
      </c>
      <c r="C177" s="7" t="s">
        <v>3565</v>
      </c>
      <c r="D177" s="7" t="s">
        <v>3322</v>
      </c>
      <c r="E177" s="7" t="s">
        <v>4652</v>
      </c>
      <c r="F177" s="7">
        <v>1170</v>
      </c>
      <c r="G177" s="7">
        <v>196</v>
      </c>
      <c r="H177" s="7">
        <f t="shared" si="6"/>
        <v>1366</v>
      </c>
    </row>
    <row r="178" ht="19.5" customHeight="1" spans="1:8">
      <c r="A178" s="7">
        <v>176</v>
      </c>
      <c r="B178" s="7" t="s">
        <v>3410</v>
      </c>
      <c r="C178" s="7" t="s">
        <v>3643</v>
      </c>
      <c r="D178" s="7" t="s">
        <v>4816</v>
      </c>
      <c r="E178" s="7" t="s">
        <v>4652</v>
      </c>
      <c r="F178" s="7">
        <v>1170</v>
      </c>
      <c r="G178" s="7">
        <v>196</v>
      </c>
      <c r="H178" s="7">
        <f t="shared" si="6"/>
        <v>1366</v>
      </c>
    </row>
    <row r="179" ht="19.5" customHeight="1" spans="1:8">
      <c r="A179" s="7">
        <v>177</v>
      </c>
      <c r="B179" s="7" t="s">
        <v>3964</v>
      </c>
      <c r="C179" s="7" t="s">
        <v>4042</v>
      </c>
      <c r="D179" s="7" t="s">
        <v>4817</v>
      </c>
      <c r="E179" s="7" t="s">
        <v>4652</v>
      </c>
      <c r="F179" s="7">
        <v>1170</v>
      </c>
      <c r="G179" s="7">
        <v>196</v>
      </c>
      <c r="H179" s="7">
        <f t="shared" si="6"/>
        <v>1366</v>
      </c>
    </row>
    <row r="180" ht="19.5" customHeight="1" spans="1:8">
      <c r="A180" s="7">
        <v>178</v>
      </c>
      <c r="B180" s="7" t="s">
        <v>3964</v>
      </c>
      <c r="C180" s="7" t="s">
        <v>4042</v>
      </c>
      <c r="D180" s="7" t="s">
        <v>4818</v>
      </c>
      <c r="E180" s="7" t="s">
        <v>4652</v>
      </c>
      <c r="F180" s="7">
        <v>1170</v>
      </c>
      <c r="G180" s="7">
        <v>196</v>
      </c>
      <c r="H180" s="7">
        <f t="shared" si="6"/>
        <v>1366</v>
      </c>
    </row>
    <row r="181" ht="19.5" customHeight="1" spans="1:8">
      <c r="A181" s="7">
        <v>179</v>
      </c>
      <c r="B181" s="7" t="s">
        <v>3964</v>
      </c>
      <c r="C181" s="7" t="s">
        <v>4042</v>
      </c>
      <c r="D181" s="7" t="s">
        <v>4819</v>
      </c>
      <c r="E181" s="7" t="s">
        <v>4652</v>
      </c>
      <c r="F181" s="7">
        <v>1170</v>
      </c>
      <c r="G181" s="7">
        <v>196</v>
      </c>
      <c r="H181" s="7">
        <f t="shared" si="6"/>
        <v>1366</v>
      </c>
    </row>
    <row r="182" ht="19.5" customHeight="1" spans="1:8">
      <c r="A182" s="7">
        <v>180</v>
      </c>
      <c r="B182" s="14" t="s">
        <v>3964</v>
      </c>
      <c r="C182" s="7" t="s">
        <v>4042</v>
      </c>
      <c r="D182" s="7" t="s">
        <v>4820</v>
      </c>
      <c r="E182" s="7" t="s">
        <v>4652</v>
      </c>
      <c r="F182" s="7">
        <v>1170</v>
      </c>
      <c r="G182" s="7">
        <v>196</v>
      </c>
      <c r="H182" s="7">
        <f t="shared" si="6"/>
        <v>1366</v>
      </c>
    </row>
    <row r="183" ht="19.5" customHeight="1" spans="1:8">
      <c r="A183" s="7">
        <v>181</v>
      </c>
      <c r="B183" s="7" t="s">
        <v>3964</v>
      </c>
      <c r="C183" s="7" t="s">
        <v>4078</v>
      </c>
      <c r="D183" s="7" t="s">
        <v>4821</v>
      </c>
      <c r="E183" s="7" t="s">
        <v>4652</v>
      </c>
      <c r="F183" s="7">
        <v>1170</v>
      </c>
      <c r="G183" s="7">
        <v>196</v>
      </c>
      <c r="H183" s="7">
        <f t="shared" si="6"/>
        <v>1366</v>
      </c>
    </row>
    <row r="184" ht="19.5" customHeight="1" spans="1:8">
      <c r="A184" s="7">
        <v>182</v>
      </c>
      <c r="B184" s="7" t="s">
        <v>3964</v>
      </c>
      <c r="C184" s="7" t="s">
        <v>4078</v>
      </c>
      <c r="D184" s="7" t="s">
        <v>4822</v>
      </c>
      <c r="E184" s="7" t="s">
        <v>4652</v>
      </c>
      <c r="F184" s="7">
        <v>1170</v>
      </c>
      <c r="G184" s="7">
        <v>196</v>
      </c>
      <c r="H184" s="7">
        <f t="shared" si="6"/>
        <v>1366</v>
      </c>
    </row>
    <row r="185" ht="19.5" customHeight="1" spans="1:8">
      <c r="A185" s="7">
        <v>183</v>
      </c>
      <c r="B185" s="7" t="s">
        <v>3964</v>
      </c>
      <c r="C185" s="7" t="s">
        <v>4171</v>
      </c>
      <c r="D185" s="7" t="s">
        <v>4823</v>
      </c>
      <c r="E185" s="7" t="s">
        <v>4652</v>
      </c>
      <c r="F185" s="7">
        <v>1170</v>
      </c>
      <c r="G185" s="7">
        <v>196</v>
      </c>
      <c r="H185" s="7">
        <f t="shared" si="6"/>
        <v>1366</v>
      </c>
    </row>
    <row r="186" ht="19.5" customHeight="1" spans="1:8">
      <c r="A186" s="7">
        <v>184</v>
      </c>
      <c r="B186" s="7" t="s">
        <v>3964</v>
      </c>
      <c r="C186" s="7" t="s">
        <v>4279</v>
      </c>
      <c r="D186" s="7" t="s">
        <v>4824</v>
      </c>
      <c r="E186" s="7" t="s">
        <v>4652</v>
      </c>
      <c r="F186" s="7">
        <v>1170</v>
      </c>
      <c r="G186" s="7">
        <v>196</v>
      </c>
      <c r="H186" s="7">
        <f t="shared" si="6"/>
        <v>1366</v>
      </c>
    </row>
    <row r="187" ht="19.5" customHeight="1" spans="1:8">
      <c r="A187" s="7">
        <v>185</v>
      </c>
      <c r="B187" s="7" t="s">
        <v>3964</v>
      </c>
      <c r="C187" s="7" t="s">
        <v>4279</v>
      </c>
      <c r="D187" s="7" t="s">
        <v>4825</v>
      </c>
      <c r="E187" s="7" t="s">
        <v>4652</v>
      </c>
      <c r="F187" s="7">
        <v>1170</v>
      </c>
      <c r="G187" s="7">
        <v>196</v>
      </c>
      <c r="H187" s="7">
        <f t="shared" si="6"/>
        <v>1366</v>
      </c>
    </row>
    <row r="188" ht="19.5" customHeight="1" spans="1:8">
      <c r="A188" s="7">
        <v>186</v>
      </c>
      <c r="B188" s="7" t="s">
        <v>3964</v>
      </c>
      <c r="C188" s="7" t="s">
        <v>4279</v>
      </c>
      <c r="D188" s="7" t="s">
        <v>4826</v>
      </c>
      <c r="E188" s="7" t="s">
        <v>4663</v>
      </c>
      <c r="F188" s="7">
        <v>1170</v>
      </c>
      <c r="G188" s="7">
        <v>980</v>
      </c>
      <c r="H188" s="7">
        <f t="shared" si="6"/>
        <v>2150</v>
      </c>
    </row>
    <row r="189" ht="19.5" customHeight="1" spans="1:8">
      <c r="A189" s="7">
        <v>187</v>
      </c>
      <c r="B189" s="7" t="s">
        <v>3964</v>
      </c>
      <c r="C189" s="7" t="s">
        <v>4302</v>
      </c>
      <c r="D189" s="7" t="s">
        <v>4827</v>
      </c>
      <c r="E189" s="7" t="s">
        <v>4652</v>
      </c>
      <c r="F189" s="7">
        <v>1170</v>
      </c>
      <c r="G189" s="7">
        <v>196</v>
      </c>
      <c r="H189" s="7">
        <f t="shared" si="6"/>
        <v>1366</v>
      </c>
    </row>
    <row r="190" ht="19.5" customHeight="1" spans="1:8">
      <c r="A190" s="7">
        <v>188</v>
      </c>
      <c r="B190" s="7" t="s">
        <v>3964</v>
      </c>
      <c r="C190" s="7" t="s">
        <v>4302</v>
      </c>
      <c r="D190" s="7" t="s">
        <v>4828</v>
      </c>
      <c r="E190" s="7" t="s">
        <v>4652</v>
      </c>
      <c r="F190" s="7">
        <v>1170</v>
      </c>
      <c r="G190" s="7">
        <v>196</v>
      </c>
      <c r="H190" s="7">
        <f t="shared" si="6"/>
        <v>1366</v>
      </c>
    </row>
    <row r="191" ht="19.5" customHeight="1" spans="1:8">
      <c r="A191" s="7">
        <v>189</v>
      </c>
      <c r="B191" s="7" t="s">
        <v>3964</v>
      </c>
      <c r="C191" s="7" t="s">
        <v>4302</v>
      </c>
      <c r="D191" s="7" t="s">
        <v>4829</v>
      </c>
      <c r="E191" s="7" t="s">
        <v>4652</v>
      </c>
      <c r="F191" s="7">
        <v>1170</v>
      </c>
      <c r="G191" s="7">
        <v>196</v>
      </c>
      <c r="H191" s="7">
        <f t="shared" si="6"/>
        <v>1366</v>
      </c>
    </row>
    <row r="192" ht="19.5" customHeight="1" spans="1:8">
      <c r="A192" s="7">
        <v>190</v>
      </c>
      <c r="B192" s="7" t="s">
        <v>3964</v>
      </c>
      <c r="C192" s="7" t="s">
        <v>4324</v>
      </c>
      <c r="D192" s="7" t="s">
        <v>4830</v>
      </c>
      <c r="E192" s="7" t="s">
        <v>4652</v>
      </c>
      <c r="F192" s="7">
        <v>1170</v>
      </c>
      <c r="G192" s="7">
        <v>196</v>
      </c>
      <c r="H192" s="7">
        <f t="shared" si="6"/>
        <v>1366</v>
      </c>
    </row>
    <row r="193" ht="19.5" customHeight="1" spans="1:8">
      <c r="A193" s="7">
        <v>191</v>
      </c>
      <c r="B193" s="7" t="s">
        <v>3964</v>
      </c>
      <c r="C193" s="7" t="s">
        <v>4354</v>
      </c>
      <c r="D193" s="7" t="s">
        <v>4831</v>
      </c>
      <c r="E193" s="7" t="s">
        <v>4652</v>
      </c>
      <c r="F193" s="7">
        <v>1170</v>
      </c>
      <c r="G193" s="7">
        <v>196</v>
      </c>
      <c r="H193" s="7">
        <f t="shared" si="6"/>
        <v>1366</v>
      </c>
    </row>
    <row r="194" ht="19.5" customHeight="1" spans="1:8">
      <c r="A194" s="7">
        <v>192</v>
      </c>
      <c r="B194" s="7" t="s">
        <v>3964</v>
      </c>
      <c r="C194" s="7" t="s">
        <v>4354</v>
      </c>
      <c r="D194" s="7" t="s">
        <v>4832</v>
      </c>
      <c r="E194" s="15" t="s">
        <v>4652</v>
      </c>
      <c r="F194" s="7">
        <v>1170</v>
      </c>
      <c r="G194" s="7">
        <v>196</v>
      </c>
      <c r="H194" s="7">
        <f t="shared" si="6"/>
        <v>1366</v>
      </c>
    </row>
    <row r="195" ht="19.5" customHeight="1" spans="1:8">
      <c r="A195" s="7">
        <v>193</v>
      </c>
      <c r="B195" s="14" t="s">
        <v>3964</v>
      </c>
      <c r="C195" s="14" t="s">
        <v>4126</v>
      </c>
      <c r="D195" s="7" t="s">
        <v>4833</v>
      </c>
      <c r="E195" s="15" t="s">
        <v>4652</v>
      </c>
      <c r="F195" s="7">
        <v>1170</v>
      </c>
      <c r="G195" s="7">
        <v>196</v>
      </c>
      <c r="H195" s="7">
        <f t="shared" si="6"/>
        <v>1366</v>
      </c>
    </row>
    <row r="196" ht="19.5" customHeight="1" spans="1:8">
      <c r="A196" s="7">
        <v>194</v>
      </c>
      <c r="B196" s="7" t="s">
        <v>583</v>
      </c>
      <c r="C196" s="7" t="s">
        <v>584</v>
      </c>
      <c r="D196" s="7" t="s">
        <v>4834</v>
      </c>
      <c r="E196" s="7" t="s">
        <v>4652</v>
      </c>
      <c r="F196" s="7">
        <v>1170</v>
      </c>
      <c r="G196" s="7">
        <v>196</v>
      </c>
      <c r="H196" s="7">
        <f t="shared" ref="H196:H206" si="7">F196+G196</f>
        <v>1366</v>
      </c>
    </row>
    <row r="197" ht="19.5" customHeight="1" spans="1:8">
      <c r="A197" s="7">
        <v>195</v>
      </c>
      <c r="B197" s="7" t="s">
        <v>583</v>
      </c>
      <c r="C197" s="7" t="s">
        <v>584</v>
      </c>
      <c r="D197" s="7" t="s">
        <v>4835</v>
      </c>
      <c r="E197" s="7" t="s">
        <v>4652</v>
      </c>
      <c r="F197" s="7">
        <v>1170</v>
      </c>
      <c r="G197" s="7">
        <v>196</v>
      </c>
      <c r="H197" s="7">
        <f t="shared" si="7"/>
        <v>1366</v>
      </c>
    </row>
    <row r="198" ht="19.5" customHeight="1" spans="1:8">
      <c r="A198" s="7">
        <v>196</v>
      </c>
      <c r="B198" s="7" t="s">
        <v>583</v>
      </c>
      <c r="C198" s="7" t="s">
        <v>584</v>
      </c>
      <c r="D198" s="7" t="s">
        <v>4836</v>
      </c>
      <c r="E198" s="15" t="s">
        <v>4652</v>
      </c>
      <c r="F198" s="7">
        <v>1170</v>
      </c>
      <c r="G198" s="7">
        <v>196</v>
      </c>
      <c r="H198" s="7">
        <f t="shared" si="7"/>
        <v>1366</v>
      </c>
    </row>
    <row r="199" ht="19.5" customHeight="1" spans="1:8">
      <c r="A199" s="7">
        <v>197</v>
      </c>
      <c r="B199" s="7" t="s">
        <v>583</v>
      </c>
      <c r="C199" s="7" t="s">
        <v>614</v>
      </c>
      <c r="D199" s="7" t="s">
        <v>4837</v>
      </c>
      <c r="E199" s="7" t="s">
        <v>4652</v>
      </c>
      <c r="F199" s="7">
        <v>1170</v>
      </c>
      <c r="G199" s="7">
        <v>196</v>
      </c>
      <c r="H199" s="7">
        <f t="shared" si="7"/>
        <v>1366</v>
      </c>
    </row>
    <row r="200" ht="19.5" customHeight="1" spans="1:8">
      <c r="A200" s="7">
        <v>198</v>
      </c>
      <c r="B200" s="7" t="s">
        <v>583</v>
      </c>
      <c r="C200" s="7" t="s">
        <v>614</v>
      </c>
      <c r="D200" s="7" t="s">
        <v>4838</v>
      </c>
      <c r="E200" s="7" t="s">
        <v>4652</v>
      </c>
      <c r="F200" s="7">
        <v>1170</v>
      </c>
      <c r="G200" s="7">
        <v>196</v>
      </c>
      <c r="H200" s="7">
        <f t="shared" si="7"/>
        <v>1366</v>
      </c>
    </row>
    <row r="201" ht="19.5" customHeight="1" spans="1:8">
      <c r="A201" s="7">
        <v>199</v>
      </c>
      <c r="B201" s="7" t="s">
        <v>583</v>
      </c>
      <c r="C201" s="7" t="s">
        <v>632</v>
      </c>
      <c r="D201" s="7" t="s">
        <v>4839</v>
      </c>
      <c r="E201" s="7" t="s">
        <v>4652</v>
      </c>
      <c r="F201" s="7">
        <v>1170</v>
      </c>
      <c r="G201" s="7">
        <v>196</v>
      </c>
      <c r="H201" s="7">
        <f t="shared" si="7"/>
        <v>1366</v>
      </c>
    </row>
    <row r="202" ht="19.5" customHeight="1" spans="1:8">
      <c r="A202" s="7">
        <v>200</v>
      </c>
      <c r="B202" s="7" t="s">
        <v>583</v>
      </c>
      <c r="C202" s="7" t="s">
        <v>632</v>
      </c>
      <c r="D202" s="7" t="s">
        <v>4840</v>
      </c>
      <c r="E202" s="7" t="s">
        <v>4652</v>
      </c>
      <c r="F202" s="7">
        <v>1170</v>
      </c>
      <c r="G202" s="7">
        <v>196</v>
      </c>
      <c r="H202" s="7">
        <f t="shared" si="7"/>
        <v>1366</v>
      </c>
    </row>
    <row r="203" ht="19.5" customHeight="1" spans="1:8">
      <c r="A203" s="7">
        <v>201</v>
      </c>
      <c r="B203" s="7" t="s">
        <v>583</v>
      </c>
      <c r="C203" s="7" t="s">
        <v>632</v>
      </c>
      <c r="D203" s="7" t="s">
        <v>4841</v>
      </c>
      <c r="E203" s="7" t="s">
        <v>4652</v>
      </c>
      <c r="F203" s="7">
        <v>1170</v>
      </c>
      <c r="G203" s="7">
        <v>196</v>
      </c>
      <c r="H203" s="7">
        <f t="shared" si="7"/>
        <v>1366</v>
      </c>
    </row>
    <row r="204" ht="19.5" customHeight="1" spans="1:8">
      <c r="A204" s="7">
        <v>202</v>
      </c>
      <c r="B204" s="7" t="s">
        <v>583</v>
      </c>
      <c r="C204" s="7" t="s">
        <v>632</v>
      </c>
      <c r="D204" s="7" t="s">
        <v>4842</v>
      </c>
      <c r="E204" s="7" t="s">
        <v>4652</v>
      </c>
      <c r="F204" s="7">
        <v>1170</v>
      </c>
      <c r="G204" s="7">
        <v>196</v>
      </c>
      <c r="H204" s="7">
        <f t="shared" si="7"/>
        <v>1366</v>
      </c>
    </row>
    <row r="205" ht="19.5" customHeight="1" spans="1:8">
      <c r="A205" s="7">
        <v>203</v>
      </c>
      <c r="B205" s="7" t="s">
        <v>583</v>
      </c>
      <c r="C205" s="7" t="s">
        <v>647</v>
      </c>
      <c r="D205" s="7" t="s">
        <v>4843</v>
      </c>
      <c r="E205" s="7" t="s">
        <v>4652</v>
      </c>
      <c r="F205" s="7">
        <v>1170</v>
      </c>
      <c r="G205" s="7">
        <v>196</v>
      </c>
      <c r="H205" s="7">
        <f t="shared" si="7"/>
        <v>1366</v>
      </c>
    </row>
    <row r="206" ht="19.5" customHeight="1" spans="1:8">
      <c r="A206" s="7">
        <v>204</v>
      </c>
      <c r="B206" s="7" t="s">
        <v>583</v>
      </c>
      <c r="C206" s="7" t="s">
        <v>647</v>
      </c>
      <c r="D206" s="7" t="s">
        <v>4844</v>
      </c>
      <c r="E206" s="7" t="s">
        <v>4652</v>
      </c>
      <c r="F206" s="7">
        <v>1170</v>
      </c>
      <c r="G206" s="7">
        <v>196</v>
      </c>
      <c r="H206" s="7">
        <f t="shared" si="7"/>
        <v>1366</v>
      </c>
    </row>
    <row r="207" ht="19.5" customHeight="1" spans="1:8">
      <c r="A207" s="7">
        <v>205</v>
      </c>
      <c r="B207" s="7" t="s">
        <v>583</v>
      </c>
      <c r="C207" s="7" t="s">
        <v>666</v>
      </c>
      <c r="D207" s="7" t="s">
        <v>4845</v>
      </c>
      <c r="E207" s="7" t="s">
        <v>4652</v>
      </c>
      <c r="F207" s="7">
        <v>1170</v>
      </c>
      <c r="G207" s="7">
        <v>196</v>
      </c>
      <c r="H207" s="7">
        <f t="shared" ref="H207:H248" si="8">F207+G207</f>
        <v>1366</v>
      </c>
    </row>
    <row r="208" ht="19.5" customHeight="1" spans="1:8">
      <c r="A208" s="7">
        <v>206</v>
      </c>
      <c r="B208" s="7" t="s">
        <v>583</v>
      </c>
      <c r="C208" s="7" t="s">
        <v>666</v>
      </c>
      <c r="D208" s="7" t="s">
        <v>4846</v>
      </c>
      <c r="E208" s="7" t="s">
        <v>4652</v>
      </c>
      <c r="F208" s="7">
        <v>1170</v>
      </c>
      <c r="G208" s="7">
        <v>196</v>
      </c>
      <c r="H208" s="7">
        <f t="shared" si="8"/>
        <v>1366</v>
      </c>
    </row>
    <row r="209" ht="19.5" customHeight="1" spans="1:8">
      <c r="A209" s="7">
        <v>207</v>
      </c>
      <c r="B209" s="7" t="s">
        <v>583</v>
      </c>
      <c r="C209" s="7" t="s">
        <v>679</v>
      </c>
      <c r="D209" s="7" t="s">
        <v>4847</v>
      </c>
      <c r="E209" s="7" t="s">
        <v>4652</v>
      </c>
      <c r="F209" s="7">
        <v>1170</v>
      </c>
      <c r="G209" s="7">
        <v>196</v>
      </c>
      <c r="H209" s="7">
        <f t="shared" si="8"/>
        <v>1366</v>
      </c>
    </row>
    <row r="210" ht="19.5" customHeight="1" spans="1:8">
      <c r="A210" s="7">
        <v>208</v>
      </c>
      <c r="B210" s="7" t="s">
        <v>583</v>
      </c>
      <c r="C210" s="7" t="s">
        <v>694</v>
      </c>
      <c r="D210" s="7" t="s">
        <v>4848</v>
      </c>
      <c r="E210" s="7" t="s">
        <v>4652</v>
      </c>
      <c r="F210" s="7">
        <v>1170</v>
      </c>
      <c r="G210" s="7">
        <v>196</v>
      </c>
      <c r="H210" s="7">
        <f t="shared" si="8"/>
        <v>1366</v>
      </c>
    </row>
    <row r="211" ht="19.5" customHeight="1" spans="1:8">
      <c r="A211" s="7">
        <v>209</v>
      </c>
      <c r="B211" s="7" t="s">
        <v>583</v>
      </c>
      <c r="C211" s="7" t="s">
        <v>694</v>
      </c>
      <c r="D211" s="7" t="s">
        <v>4847</v>
      </c>
      <c r="E211" s="7" t="s">
        <v>4652</v>
      </c>
      <c r="F211" s="7">
        <v>1170</v>
      </c>
      <c r="G211" s="7">
        <v>196</v>
      </c>
      <c r="H211" s="7">
        <f t="shared" si="8"/>
        <v>1366</v>
      </c>
    </row>
    <row r="212" ht="19.5" customHeight="1" spans="1:8">
      <c r="A212" s="7">
        <v>210</v>
      </c>
      <c r="B212" s="7" t="s">
        <v>583</v>
      </c>
      <c r="C212" s="7" t="s">
        <v>712</v>
      </c>
      <c r="D212" s="7" t="s">
        <v>4849</v>
      </c>
      <c r="E212" s="7" t="s">
        <v>4652</v>
      </c>
      <c r="F212" s="7">
        <v>1170</v>
      </c>
      <c r="G212" s="7">
        <v>196</v>
      </c>
      <c r="H212" s="7">
        <f t="shared" si="8"/>
        <v>1366</v>
      </c>
    </row>
    <row r="213" ht="19.5" customHeight="1" spans="1:8">
      <c r="A213" s="7">
        <v>211</v>
      </c>
      <c r="B213" s="7" t="s">
        <v>583</v>
      </c>
      <c r="C213" s="7" t="s">
        <v>712</v>
      </c>
      <c r="D213" s="7" t="s">
        <v>4850</v>
      </c>
      <c r="E213" s="7" t="s">
        <v>4652</v>
      </c>
      <c r="F213" s="7">
        <v>1170</v>
      </c>
      <c r="G213" s="7">
        <v>196</v>
      </c>
      <c r="H213" s="7">
        <f t="shared" si="8"/>
        <v>1366</v>
      </c>
    </row>
    <row r="214" ht="19.5" customHeight="1" spans="1:8">
      <c r="A214" s="7">
        <v>212</v>
      </c>
      <c r="B214" s="7" t="s">
        <v>583</v>
      </c>
      <c r="C214" s="7" t="s">
        <v>712</v>
      </c>
      <c r="D214" s="7" t="s">
        <v>4851</v>
      </c>
      <c r="E214" s="7" t="s">
        <v>4652</v>
      </c>
      <c r="F214" s="7">
        <v>1170</v>
      </c>
      <c r="G214" s="7">
        <v>196</v>
      </c>
      <c r="H214" s="7">
        <f t="shared" si="8"/>
        <v>1366</v>
      </c>
    </row>
    <row r="215" ht="19.5" customHeight="1" spans="1:8">
      <c r="A215" s="7">
        <v>213</v>
      </c>
      <c r="B215" s="7" t="s">
        <v>583</v>
      </c>
      <c r="C215" s="7" t="s">
        <v>735</v>
      </c>
      <c r="D215" s="7" t="s">
        <v>4852</v>
      </c>
      <c r="E215" s="7" t="s">
        <v>4652</v>
      </c>
      <c r="F215" s="7">
        <v>1170</v>
      </c>
      <c r="G215" s="7">
        <v>196</v>
      </c>
      <c r="H215" s="7">
        <f t="shared" si="8"/>
        <v>1366</v>
      </c>
    </row>
    <row r="216" ht="19.5" customHeight="1" spans="1:8">
      <c r="A216" s="7">
        <v>214</v>
      </c>
      <c r="B216" s="7" t="s">
        <v>583</v>
      </c>
      <c r="C216" s="7" t="s">
        <v>735</v>
      </c>
      <c r="D216" s="7" t="s">
        <v>4853</v>
      </c>
      <c r="E216" s="7" t="s">
        <v>4652</v>
      </c>
      <c r="F216" s="7">
        <v>1170</v>
      </c>
      <c r="G216" s="7">
        <v>196</v>
      </c>
      <c r="H216" s="7">
        <f t="shared" si="8"/>
        <v>1366</v>
      </c>
    </row>
    <row r="217" ht="19.5" customHeight="1" spans="1:8">
      <c r="A217" s="7">
        <v>215</v>
      </c>
      <c r="B217" s="7" t="s">
        <v>583</v>
      </c>
      <c r="C217" s="7" t="s">
        <v>761</v>
      </c>
      <c r="D217" s="7" t="s">
        <v>4854</v>
      </c>
      <c r="E217" s="7" t="s">
        <v>4652</v>
      </c>
      <c r="F217" s="7">
        <v>1170</v>
      </c>
      <c r="G217" s="7">
        <v>196</v>
      </c>
      <c r="H217" s="7">
        <f t="shared" si="8"/>
        <v>1366</v>
      </c>
    </row>
    <row r="218" ht="19.5" customHeight="1" spans="1:8">
      <c r="A218" s="7">
        <v>216</v>
      </c>
      <c r="B218" s="7" t="s">
        <v>583</v>
      </c>
      <c r="C218" s="7" t="s">
        <v>761</v>
      </c>
      <c r="D218" s="7" t="s">
        <v>4855</v>
      </c>
      <c r="E218" s="7" t="s">
        <v>4652</v>
      </c>
      <c r="F218" s="7">
        <v>1170</v>
      </c>
      <c r="G218" s="7">
        <v>196</v>
      </c>
      <c r="H218" s="7">
        <f t="shared" si="8"/>
        <v>1366</v>
      </c>
    </row>
    <row r="219" ht="19.5" customHeight="1" spans="1:8">
      <c r="A219" s="7">
        <v>217</v>
      </c>
      <c r="B219" s="7" t="s">
        <v>583</v>
      </c>
      <c r="C219" s="7" t="s">
        <v>761</v>
      </c>
      <c r="D219" s="7" t="s">
        <v>4856</v>
      </c>
      <c r="E219" s="7" t="s">
        <v>4652</v>
      </c>
      <c r="F219" s="7">
        <v>1170</v>
      </c>
      <c r="G219" s="7">
        <v>196</v>
      </c>
      <c r="H219" s="7">
        <f t="shared" si="8"/>
        <v>1366</v>
      </c>
    </row>
    <row r="220" ht="19.5" customHeight="1" spans="1:8">
      <c r="A220" s="7">
        <v>218</v>
      </c>
      <c r="B220" s="7" t="s">
        <v>583</v>
      </c>
      <c r="C220" s="7" t="s">
        <v>761</v>
      </c>
      <c r="D220" s="7" t="s">
        <v>4857</v>
      </c>
      <c r="E220" s="7" t="s">
        <v>4652</v>
      </c>
      <c r="F220" s="7">
        <v>1170</v>
      </c>
      <c r="G220" s="7">
        <v>196</v>
      </c>
      <c r="H220" s="7">
        <f t="shared" si="8"/>
        <v>1366</v>
      </c>
    </row>
    <row r="221" ht="19.5" customHeight="1" spans="1:8">
      <c r="A221" s="7">
        <v>219</v>
      </c>
      <c r="B221" s="7" t="s">
        <v>583</v>
      </c>
      <c r="C221" s="7" t="s">
        <v>761</v>
      </c>
      <c r="D221" s="7" t="s">
        <v>4858</v>
      </c>
      <c r="E221" s="7" t="s">
        <v>4652</v>
      </c>
      <c r="F221" s="7">
        <v>1170</v>
      </c>
      <c r="G221" s="7">
        <v>196</v>
      </c>
      <c r="H221" s="7">
        <f t="shared" si="8"/>
        <v>1366</v>
      </c>
    </row>
    <row r="222" ht="19.5" customHeight="1" spans="1:8">
      <c r="A222" s="7">
        <v>220</v>
      </c>
      <c r="B222" s="7" t="s">
        <v>583</v>
      </c>
      <c r="C222" s="7" t="s">
        <v>761</v>
      </c>
      <c r="D222" s="7" t="s">
        <v>4859</v>
      </c>
      <c r="E222" s="7" t="s">
        <v>4652</v>
      </c>
      <c r="F222" s="7">
        <v>1170</v>
      </c>
      <c r="G222" s="7">
        <v>196</v>
      </c>
      <c r="H222" s="7">
        <f t="shared" si="8"/>
        <v>1366</v>
      </c>
    </row>
    <row r="223" ht="19.5" customHeight="1" spans="1:8">
      <c r="A223" s="7">
        <v>221</v>
      </c>
      <c r="B223" s="7" t="s">
        <v>583</v>
      </c>
      <c r="C223" s="7" t="s">
        <v>761</v>
      </c>
      <c r="D223" s="7" t="s">
        <v>4860</v>
      </c>
      <c r="E223" s="7" t="s">
        <v>4652</v>
      </c>
      <c r="F223" s="7">
        <v>1170</v>
      </c>
      <c r="G223" s="7">
        <v>196</v>
      </c>
      <c r="H223" s="7">
        <f t="shared" si="8"/>
        <v>1366</v>
      </c>
    </row>
    <row r="224" ht="19.5" customHeight="1" spans="1:8">
      <c r="A224" s="7">
        <v>222</v>
      </c>
      <c r="B224" s="7" t="s">
        <v>583</v>
      </c>
      <c r="C224" s="7" t="s">
        <v>761</v>
      </c>
      <c r="D224" s="7" t="s">
        <v>4861</v>
      </c>
      <c r="E224" s="15" t="s">
        <v>4652</v>
      </c>
      <c r="F224" s="7">
        <v>1170</v>
      </c>
      <c r="G224" s="7">
        <v>196</v>
      </c>
      <c r="H224" s="7">
        <f t="shared" si="8"/>
        <v>1366</v>
      </c>
    </row>
    <row r="225" ht="19.5" customHeight="1" spans="1:8">
      <c r="A225" s="7">
        <v>223</v>
      </c>
      <c r="B225" s="7" t="s">
        <v>583</v>
      </c>
      <c r="C225" s="7" t="s">
        <v>792</v>
      </c>
      <c r="D225" s="7" t="s">
        <v>4862</v>
      </c>
      <c r="E225" s="7" t="s">
        <v>4652</v>
      </c>
      <c r="F225" s="7">
        <v>1170</v>
      </c>
      <c r="G225" s="7">
        <v>196</v>
      </c>
      <c r="H225" s="7">
        <f t="shared" si="8"/>
        <v>1366</v>
      </c>
    </row>
    <row r="226" ht="19.5" customHeight="1" spans="1:8">
      <c r="A226" s="7">
        <v>224</v>
      </c>
      <c r="B226" s="7" t="s">
        <v>583</v>
      </c>
      <c r="C226" s="7" t="s">
        <v>835</v>
      </c>
      <c r="D226" s="7" t="s">
        <v>4863</v>
      </c>
      <c r="E226" s="7" t="s">
        <v>4652</v>
      </c>
      <c r="F226" s="7">
        <v>1170</v>
      </c>
      <c r="G226" s="7">
        <v>196</v>
      </c>
      <c r="H226" s="7">
        <f t="shared" si="8"/>
        <v>1366</v>
      </c>
    </row>
    <row r="227" ht="19.5" customHeight="1" spans="1:8">
      <c r="A227" s="7">
        <v>225</v>
      </c>
      <c r="B227" s="7" t="s">
        <v>583</v>
      </c>
      <c r="C227" s="7" t="s">
        <v>875</v>
      </c>
      <c r="D227" s="7" t="s">
        <v>4864</v>
      </c>
      <c r="E227" s="7" t="s">
        <v>4652</v>
      </c>
      <c r="F227" s="7">
        <v>1170</v>
      </c>
      <c r="G227" s="7">
        <v>196</v>
      </c>
      <c r="H227" s="7">
        <f t="shared" si="8"/>
        <v>1366</v>
      </c>
    </row>
    <row r="228" ht="19.5" customHeight="1" spans="1:8">
      <c r="A228" s="7">
        <v>226</v>
      </c>
      <c r="B228" s="7" t="s">
        <v>583</v>
      </c>
      <c r="C228" s="7" t="s">
        <v>1011</v>
      </c>
      <c r="D228" s="7" t="s">
        <v>4865</v>
      </c>
      <c r="E228" s="7" t="s">
        <v>4652</v>
      </c>
      <c r="F228" s="7">
        <v>1170</v>
      </c>
      <c r="G228" s="7">
        <v>196</v>
      </c>
      <c r="H228" s="7">
        <f t="shared" si="8"/>
        <v>1366</v>
      </c>
    </row>
    <row r="229" ht="19.5" customHeight="1" spans="1:8">
      <c r="A229" s="7">
        <v>227</v>
      </c>
      <c r="B229" s="7" t="s">
        <v>583</v>
      </c>
      <c r="C229" s="7" t="s">
        <v>1065</v>
      </c>
      <c r="D229" s="7" t="s">
        <v>4866</v>
      </c>
      <c r="E229" s="7" t="s">
        <v>4652</v>
      </c>
      <c r="F229" s="7">
        <v>1170</v>
      </c>
      <c r="G229" s="7">
        <v>196</v>
      </c>
      <c r="H229" s="7">
        <f t="shared" si="8"/>
        <v>1366</v>
      </c>
    </row>
    <row r="230" ht="19.5" customHeight="1" spans="1:8">
      <c r="A230" s="7">
        <v>228</v>
      </c>
      <c r="B230" s="7" t="s">
        <v>583</v>
      </c>
      <c r="C230" s="7" t="s">
        <v>1065</v>
      </c>
      <c r="D230" s="7" t="s">
        <v>4867</v>
      </c>
      <c r="E230" s="7" t="s">
        <v>4663</v>
      </c>
      <c r="F230" s="7">
        <v>1170</v>
      </c>
      <c r="G230" s="7">
        <v>980</v>
      </c>
      <c r="H230" s="7">
        <f t="shared" si="8"/>
        <v>2150</v>
      </c>
    </row>
    <row r="231" ht="19.5" customHeight="1" spans="1:8">
      <c r="A231" s="7">
        <v>229</v>
      </c>
      <c r="B231" s="14" t="s">
        <v>583</v>
      </c>
      <c r="C231" s="14" t="s">
        <v>1065</v>
      </c>
      <c r="D231" s="7" t="s">
        <v>4868</v>
      </c>
      <c r="E231" s="7" t="s">
        <v>4652</v>
      </c>
      <c r="F231" s="7">
        <v>1170</v>
      </c>
      <c r="G231" s="7">
        <v>196</v>
      </c>
      <c r="H231" s="7">
        <f t="shared" si="8"/>
        <v>1366</v>
      </c>
    </row>
    <row r="232" ht="19.5" customHeight="1" spans="1:8">
      <c r="A232" s="7">
        <v>230</v>
      </c>
      <c r="B232" s="14" t="s">
        <v>583</v>
      </c>
      <c r="C232" s="14" t="s">
        <v>1065</v>
      </c>
      <c r="D232" s="7" t="s">
        <v>4869</v>
      </c>
      <c r="E232" s="7" t="s">
        <v>4652</v>
      </c>
      <c r="F232" s="7">
        <v>1170</v>
      </c>
      <c r="G232" s="7">
        <v>196</v>
      </c>
      <c r="H232" s="7">
        <f t="shared" si="8"/>
        <v>1366</v>
      </c>
    </row>
    <row r="233" ht="19.5" customHeight="1" spans="1:8">
      <c r="A233" s="7">
        <v>231</v>
      </c>
      <c r="B233" s="7" t="s">
        <v>583</v>
      </c>
      <c r="C233" s="7" t="s">
        <v>1123</v>
      </c>
      <c r="D233" s="7" t="s">
        <v>4870</v>
      </c>
      <c r="E233" s="7" t="s">
        <v>4652</v>
      </c>
      <c r="F233" s="7">
        <v>1170</v>
      </c>
      <c r="G233" s="7">
        <v>196</v>
      </c>
      <c r="H233" s="7">
        <f t="shared" si="8"/>
        <v>1366</v>
      </c>
    </row>
    <row r="234" ht="19.5" customHeight="1" spans="1:8">
      <c r="A234" s="7">
        <v>232</v>
      </c>
      <c r="B234" s="7" t="s">
        <v>583</v>
      </c>
      <c r="C234" s="7" t="s">
        <v>1123</v>
      </c>
      <c r="D234" s="7" t="s">
        <v>4871</v>
      </c>
      <c r="E234" s="7" t="s">
        <v>4652</v>
      </c>
      <c r="F234" s="7">
        <v>1170</v>
      </c>
      <c r="G234" s="7">
        <v>196</v>
      </c>
      <c r="H234" s="7">
        <f t="shared" si="8"/>
        <v>1366</v>
      </c>
    </row>
    <row r="235" ht="19.5" customHeight="1" spans="1:8">
      <c r="A235" s="7">
        <v>233</v>
      </c>
      <c r="B235" s="7" t="s">
        <v>583</v>
      </c>
      <c r="C235" s="7" t="s">
        <v>1162</v>
      </c>
      <c r="D235" s="7" t="s">
        <v>4872</v>
      </c>
      <c r="E235" s="7" t="s">
        <v>4652</v>
      </c>
      <c r="F235" s="7">
        <v>1170</v>
      </c>
      <c r="G235" s="7">
        <v>196</v>
      </c>
      <c r="H235" s="7">
        <f t="shared" si="8"/>
        <v>1366</v>
      </c>
    </row>
    <row r="236" ht="19.5" customHeight="1" spans="1:8">
      <c r="A236" s="7">
        <v>234</v>
      </c>
      <c r="B236" s="7" t="s">
        <v>583</v>
      </c>
      <c r="C236" s="7" t="s">
        <v>1180</v>
      </c>
      <c r="D236" s="7" t="s">
        <v>4873</v>
      </c>
      <c r="E236" s="7" t="s">
        <v>4663</v>
      </c>
      <c r="F236" s="7">
        <v>1170</v>
      </c>
      <c r="G236" s="7">
        <v>980</v>
      </c>
      <c r="H236" s="7">
        <f t="shared" si="8"/>
        <v>2150</v>
      </c>
    </row>
    <row r="237" ht="19.5" customHeight="1" spans="1:8">
      <c r="A237" s="7">
        <v>235</v>
      </c>
      <c r="B237" s="7" t="s">
        <v>583</v>
      </c>
      <c r="C237" s="7" t="s">
        <v>942</v>
      </c>
      <c r="D237" s="7" t="s">
        <v>4874</v>
      </c>
      <c r="E237" s="7" t="s">
        <v>4652</v>
      </c>
      <c r="F237" s="7">
        <v>1170</v>
      </c>
      <c r="G237" s="7">
        <v>196</v>
      </c>
      <c r="H237" s="7">
        <f t="shared" si="8"/>
        <v>1366</v>
      </c>
    </row>
    <row r="238" ht="19.5" customHeight="1" spans="1:8">
      <c r="A238" s="7">
        <v>236</v>
      </c>
      <c r="B238" s="7" t="s">
        <v>4400</v>
      </c>
      <c r="C238" s="7" t="s">
        <v>4401</v>
      </c>
      <c r="D238" s="7" t="s">
        <v>4875</v>
      </c>
      <c r="E238" s="7" t="s">
        <v>4652</v>
      </c>
      <c r="F238" s="7">
        <v>1170</v>
      </c>
      <c r="G238" s="7">
        <v>196</v>
      </c>
      <c r="H238" s="7">
        <f t="shared" si="8"/>
        <v>1366</v>
      </c>
    </row>
    <row r="239" ht="19.5" customHeight="1" spans="1:8">
      <c r="A239" s="7">
        <v>237</v>
      </c>
      <c r="B239" s="7" t="s">
        <v>4400</v>
      </c>
      <c r="C239" s="7" t="s">
        <v>4418</v>
      </c>
      <c r="D239" s="7" t="s">
        <v>4876</v>
      </c>
      <c r="E239" s="7" t="s">
        <v>4652</v>
      </c>
      <c r="F239" s="7">
        <v>1170</v>
      </c>
      <c r="G239" s="7">
        <v>196</v>
      </c>
      <c r="H239" s="7">
        <f t="shared" si="8"/>
        <v>1366</v>
      </c>
    </row>
    <row r="240" ht="19.5" customHeight="1" spans="1:8">
      <c r="A240" s="7">
        <v>238</v>
      </c>
      <c r="B240" s="7" t="s">
        <v>4400</v>
      </c>
      <c r="C240" s="7" t="s">
        <v>4580</v>
      </c>
      <c r="D240" s="7" t="s">
        <v>4877</v>
      </c>
      <c r="E240" s="7" t="s">
        <v>4652</v>
      </c>
      <c r="F240" s="7">
        <v>1170</v>
      </c>
      <c r="G240" s="7">
        <v>196</v>
      </c>
      <c r="H240" s="7">
        <f t="shared" si="8"/>
        <v>1366</v>
      </c>
    </row>
    <row r="241" ht="19.5" customHeight="1" spans="1:8">
      <c r="A241" s="7">
        <v>239</v>
      </c>
      <c r="B241" s="7" t="s">
        <v>4400</v>
      </c>
      <c r="C241" s="7" t="s">
        <v>4505</v>
      </c>
      <c r="D241" s="7" t="s">
        <v>4878</v>
      </c>
      <c r="E241" s="7" t="s">
        <v>4652</v>
      </c>
      <c r="F241" s="7">
        <v>1170</v>
      </c>
      <c r="G241" s="7">
        <v>196</v>
      </c>
      <c r="H241" s="7">
        <f t="shared" si="8"/>
        <v>1366</v>
      </c>
    </row>
    <row r="242" ht="19.5" customHeight="1" spans="1:8">
      <c r="A242" s="7">
        <v>240</v>
      </c>
      <c r="B242" s="7" t="s">
        <v>4400</v>
      </c>
      <c r="C242" s="7" t="s">
        <v>4536</v>
      </c>
      <c r="D242" s="7" t="s">
        <v>4879</v>
      </c>
      <c r="E242" s="7" t="s">
        <v>4652</v>
      </c>
      <c r="F242" s="7">
        <v>1170</v>
      </c>
      <c r="G242" s="7">
        <v>196</v>
      </c>
      <c r="H242" s="7">
        <f t="shared" si="8"/>
        <v>1366</v>
      </c>
    </row>
    <row r="243" ht="19.5" customHeight="1" spans="1:8">
      <c r="A243" s="7">
        <v>241</v>
      </c>
      <c r="B243" s="7" t="s">
        <v>4400</v>
      </c>
      <c r="C243" s="7" t="s">
        <v>4425</v>
      </c>
      <c r="D243" s="7" t="s">
        <v>4880</v>
      </c>
      <c r="E243" s="7" t="s">
        <v>4652</v>
      </c>
      <c r="F243" s="7">
        <v>1170</v>
      </c>
      <c r="G243" s="7">
        <v>196</v>
      </c>
      <c r="H243" s="7">
        <f t="shared" si="8"/>
        <v>1366</v>
      </c>
    </row>
    <row r="244" ht="19.5" customHeight="1" spans="1:8">
      <c r="A244" s="7">
        <v>242</v>
      </c>
      <c r="B244" s="7" t="s">
        <v>4400</v>
      </c>
      <c r="C244" s="7" t="s">
        <v>4425</v>
      </c>
      <c r="D244" s="7" t="s">
        <v>4881</v>
      </c>
      <c r="E244" s="7" t="s">
        <v>4652</v>
      </c>
      <c r="F244" s="7">
        <v>1170</v>
      </c>
      <c r="G244" s="7">
        <v>196</v>
      </c>
      <c r="H244" s="7">
        <f t="shared" si="8"/>
        <v>1366</v>
      </c>
    </row>
    <row r="245" ht="19.5" customHeight="1" spans="1:8">
      <c r="A245" s="7">
        <v>243</v>
      </c>
      <c r="B245" s="7" t="s">
        <v>4400</v>
      </c>
      <c r="C245" s="7" t="s">
        <v>4425</v>
      </c>
      <c r="D245" s="7" t="s">
        <v>4882</v>
      </c>
      <c r="E245" s="7" t="s">
        <v>4652</v>
      </c>
      <c r="F245" s="7">
        <v>1170</v>
      </c>
      <c r="G245" s="7">
        <v>196</v>
      </c>
      <c r="H245" s="7">
        <f t="shared" si="8"/>
        <v>1366</v>
      </c>
    </row>
    <row r="246" ht="19.5" customHeight="1" spans="1:8">
      <c r="A246" s="7">
        <v>244</v>
      </c>
      <c r="B246" s="7" t="s">
        <v>4400</v>
      </c>
      <c r="C246" s="7" t="s">
        <v>4487</v>
      </c>
      <c r="D246" s="7" t="s">
        <v>4883</v>
      </c>
      <c r="E246" s="7" t="s">
        <v>4652</v>
      </c>
      <c r="F246" s="7">
        <v>1170</v>
      </c>
      <c r="G246" s="7">
        <v>196</v>
      </c>
      <c r="H246" s="7">
        <f t="shared" si="8"/>
        <v>1366</v>
      </c>
    </row>
    <row r="247" spans="6:8">
      <c r="F247" s="1">
        <f>SUM(F3:F246)</f>
        <v>285480</v>
      </c>
      <c r="G247" s="1">
        <f>SUM(G3:G246)</f>
        <v>69090</v>
      </c>
      <c r="H247" s="1">
        <f>SUM(H3:H246)</f>
        <v>354570</v>
      </c>
    </row>
  </sheetData>
  <autoFilter ref="A2:H247">
    <extLst/>
  </autoFilter>
  <mergeCells count="6">
    <mergeCell ref="F1:H1"/>
    <mergeCell ref="A1:A2"/>
    <mergeCell ref="B1:B2"/>
    <mergeCell ref="C1:C2"/>
    <mergeCell ref="D1:D2"/>
    <mergeCell ref="E1:E2"/>
  </mergeCells>
  <pageMargins left="0.69" right="0.23622047244094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7"/>
  <sheetViews>
    <sheetView workbookViewId="0">
      <selection activeCell="J12" sqref="J12"/>
    </sheetView>
  </sheetViews>
  <sheetFormatPr defaultColWidth="9" defaultRowHeight="13.5" outlineLevelCol="5"/>
  <cols>
    <col min="1" max="1" width="6.75833333333333" customWidth="1"/>
    <col min="2" max="2" width="9.25833333333333" customWidth="1"/>
    <col min="3" max="6" width="9" customWidth="1"/>
  </cols>
  <sheetData>
    <row r="1" ht="19.5" customHeight="1" spans="1:6">
      <c r="A1" s="2" t="s">
        <v>0</v>
      </c>
      <c r="B1" s="3" t="s">
        <v>4645</v>
      </c>
      <c r="C1" s="2" t="s">
        <v>4646</v>
      </c>
      <c r="D1" s="4" t="s">
        <v>4647</v>
      </c>
      <c r="E1" s="4"/>
      <c r="F1" s="4"/>
    </row>
    <row r="2" ht="19.5" customHeight="1" spans="1:6">
      <c r="A2" s="5"/>
      <c r="B2" s="6"/>
      <c r="C2" s="5"/>
      <c r="D2" s="4" t="s">
        <v>4648</v>
      </c>
      <c r="E2" s="4" t="s">
        <v>4649</v>
      </c>
      <c r="F2" s="4" t="s">
        <v>4884</v>
      </c>
    </row>
    <row r="3" ht="19.5" customHeight="1" spans="1:6">
      <c r="A3" s="4">
        <v>1</v>
      </c>
      <c r="B3" s="7" t="s">
        <v>4885</v>
      </c>
      <c r="C3" s="4" t="s">
        <v>4670</v>
      </c>
      <c r="D3" s="4">
        <v>1755</v>
      </c>
      <c r="E3" s="4">
        <v>735</v>
      </c>
      <c r="F3" s="4">
        <f t="shared" ref="F3:F16" si="0">D3+E3</f>
        <v>2490</v>
      </c>
    </row>
    <row r="4" ht="19.5" customHeight="1" spans="1:6">
      <c r="A4" s="4">
        <v>2</v>
      </c>
      <c r="B4" s="7" t="s">
        <v>4886</v>
      </c>
      <c r="C4" s="4" t="s">
        <v>4670</v>
      </c>
      <c r="D4" s="4">
        <v>1755</v>
      </c>
      <c r="E4" s="4">
        <v>735</v>
      </c>
      <c r="F4" s="4">
        <f t="shared" si="0"/>
        <v>2490</v>
      </c>
    </row>
    <row r="5" ht="19.5" customHeight="1" spans="1:6">
      <c r="A5" s="4">
        <v>3</v>
      </c>
      <c r="B5" s="7" t="s">
        <v>4887</v>
      </c>
      <c r="C5" s="4" t="s">
        <v>4670</v>
      </c>
      <c r="D5" s="4">
        <v>1755</v>
      </c>
      <c r="E5" s="4">
        <v>735</v>
      </c>
      <c r="F5" s="4">
        <f t="shared" si="0"/>
        <v>2490</v>
      </c>
    </row>
    <row r="6" ht="19.5" customHeight="1" spans="1:6">
      <c r="A6" s="4">
        <v>4</v>
      </c>
      <c r="B6" s="7" t="s">
        <v>4888</v>
      </c>
      <c r="C6" s="4" t="s">
        <v>4670</v>
      </c>
      <c r="D6" s="4">
        <v>1755</v>
      </c>
      <c r="E6" s="4">
        <v>735</v>
      </c>
      <c r="F6" s="4">
        <f t="shared" si="0"/>
        <v>2490</v>
      </c>
    </row>
    <row r="7" ht="19.5" customHeight="1" spans="1:6">
      <c r="A7" s="4">
        <v>5</v>
      </c>
      <c r="B7" s="7" t="s">
        <v>4889</v>
      </c>
      <c r="C7" s="4" t="s">
        <v>4670</v>
      </c>
      <c r="D7" s="4">
        <v>1755</v>
      </c>
      <c r="E7" s="4">
        <v>735</v>
      </c>
      <c r="F7" s="4">
        <f t="shared" si="0"/>
        <v>2490</v>
      </c>
    </row>
    <row r="8" ht="19.5" customHeight="1" spans="1:6">
      <c r="A8" s="4">
        <v>6</v>
      </c>
      <c r="B8" s="7" t="s">
        <v>4890</v>
      </c>
      <c r="C8" s="4" t="s">
        <v>4670</v>
      </c>
      <c r="D8" s="4">
        <v>1755</v>
      </c>
      <c r="E8" s="4">
        <v>735</v>
      </c>
      <c r="F8" s="4">
        <f t="shared" si="0"/>
        <v>2490</v>
      </c>
    </row>
    <row r="9" ht="19.5" customHeight="1" spans="1:6">
      <c r="A9" s="4">
        <v>7</v>
      </c>
      <c r="B9" s="7" t="s">
        <v>4891</v>
      </c>
      <c r="C9" s="4" t="s">
        <v>4670</v>
      </c>
      <c r="D9" s="4">
        <v>1755</v>
      </c>
      <c r="E9" s="4">
        <v>735</v>
      </c>
      <c r="F9" s="4">
        <f t="shared" si="0"/>
        <v>2490</v>
      </c>
    </row>
    <row r="10" ht="19.5" customHeight="1" spans="1:6">
      <c r="A10" s="4">
        <v>8</v>
      </c>
      <c r="B10" s="7" t="s">
        <v>4892</v>
      </c>
      <c r="C10" s="4" t="s">
        <v>4670</v>
      </c>
      <c r="D10" s="4">
        <v>1755</v>
      </c>
      <c r="E10" s="4">
        <v>735</v>
      </c>
      <c r="F10" s="4">
        <f t="shared" si="0"/>
        <v>2490</v>
      </c>
    </row>
    <row r="11" ht="19.5" customHeight="1" spans="1:6">
      <c r="A11" s="4">
        <v>9</v>
      </c>
      <c r="B11" s="7" t="s">
        <v>262</v>
      </c>
      <c r="C11" s="4" t="s">
        <v>4670</v>
      </c>
      <c r="D11" s="4">
        <v>1755</v>
      </c>
      <c r="E11" s="4">
        <v>735</v>
      </c>
      <c r="F11" s="4">
        <f t="shared" si="0"/>
        <v>2490</v>
      </c>
    </row>
    <row r="12" ht="19.5" customHeight="1" spans="1:6">
      <c r="A12" s="4">
        <v>10</v>
      </c>
      <c r="B12" s="7" t="s">
        <v>4893</v>
      </c>
      <c r="C12" s="4" t="s">
        <v>4670</v>
      </c>
      <c r="D12" s="4">
        <v>1755</v>
      </c>
      <c r="E12" s="4">
        <v>735</v>
      </c>
      <c r="F12" s="4">
        <f t="shared" si="0"/>
        <v>2490</v>
      </c>
    </row>
    <row r="13" ht="19.5" customHeight="1" spans="1:6">
      <c r="A13" s="4">
        <v>11</v>
      </c>
      <c r="B13" s="7" t="s">
        <v>4894</v>
      </c>
      <c r="C13" s="4" t="s">
        <v>4670</v>
      </c>
      <c r="D13" s="4">
        <v>1755</v>
      </c>
      <c r="E13" s="4">
        <v>735</v>
      </c>
      <c r="F13" s="4">
        <f t="shared" si="0"/>
        <v>2490</v>
      </c>
    </row>
    <row r="14" ht="19.5" customHeight="1" spans="1:6">
      <c r="A14" s="4">
        <v>12</v>
      </c>
      <c r="B14" s="7" t="s">
        <v>4895</v>
      </c>
      <c r="C14" s="4" t="s">
        <v>4670</v>
      </c>
      <c r="D14" s="4">
        <v>1755</v>
      </c>
      <c r="E14" s="4">
        <v>735</v>
      </c>
      <c r="F14" s="4">
        <f t="shared" si="0"/>
        <v>2490</v>
      </c>
    </row>
    <row r="15" ht="19.5" customHeight="1" spans="1:6">
      <c r="A15" s="4">
        <v>13</v>
      </c>
      <c r="B15" s="7" t="s">
        <v>4896</v>
      </c>
      <c r="C15" s="4" t="s">
        <v>4670</v>
      </c>
      <c r="D15" s="4">
        <v>1755</v>
      </c>
      <c r="E15" s="4">
        <v>735</v>
      </c>
      <c r="F15" s="4">
        <f t="shared" si="0"/>
        <v>2490</v>
      </c>
    </row>
    <row r="16" ht="19.5" customHeight="1" spans="1:6">
      <c r="A16" s="4">
        <v>14</v>
      </c>
      <c r="B16" s="7" t="s">
        <v>4897</v>
      </c>
      <c r="C16" s="4" t="s">
        <v>4663</v>
      </c>
      <c r="D16" s="4">
        <v>1755</v>
      </c>
      <c r="E16" s="4">
        <v>1470</v>
      </c>
      <c r="F16" s="4">
        <f t="shared" si="0"/>
        <v>3225</v>
      </c>
    </row>
    <row r="17" ht="19.5" customHeight="1" spans="1:6">
      <c r="A17" s="4">
        <v>15</v>
      </c>
      <c r="B17" s="7" t="s">
        <v>4898</v>
      </c>
      <c r="C17" s="4" t="s">
        <v>4670</v>
      </c>
      <c r="D17" s="4">
        <v>1755</v>
      </c>
      <c r="E17" s="4">
        <v>735</v>
      </c>
      <c r="F17" s="4">
        <f t="shared" ref="F17:F52" si="1">D17+E17</f>
        <v>2490</v>
      </c>
    </row>
    <row r="18" ht="19.5" customHeight="1" spans="1:6">
      <c r="A18" s="4">
        <v>16</v>
      </c>
      <c r="B18" s="7" t="s">
        <v>4899</v>
      </c>
      <c r="C18" s="4" t="s">
        <v>4670</v>
      </c>
      <c r="D18" s="4">
        <v>1755</v>
      </c>
      <c r="E18" s="4">
        <v>735</v>
      </c>
      <c r="F18" s="4">
        <f t="shared" si="1"/>
        <v>2490</v>
      </c>
    </row>
    <row r="19" ht="19.5" customHeight="1" spans="1:6">
      <c r="A19" s="4">
        <v>17</v>
      </c>
      <c r="B19" s="7" t="s">
        <v>4900</v>
      </c>
      <c r="C19" s="4" t="s">
        <v>4670</v>
      </c>
      <c r="D19" s="4">
        <v>1755</v>
      </c>
      <c r="E19" s="4">
        <v>735</v>
      </c>
      <c r="F19" s="4">
        <f t="shared" si="1"/>
        <v>2490</v>
      </c>
    </row>
    <row r="20" ht="19.5" customHeight="1" spans="1:6">
      <c r="A20" s="4">
        <v>18</v>
      </c>
      <c r="B20" s="7" t="s">
        <v>4901</v>
      </c>
      <c r="C20" s="4" t="s">
        <v>4670</v>
      </c>
      <c r="D20" s="4">
        <v>1755</v>
      </c>
      <c r="E20" s="4">
        <v>735</v>
      </c>
      <c r="F20" s="4">
        <f t="shared" si="1"/>
        <v>2490</v>
      </c>
    </row>
    <row r="21" ht="19.5" customHeight="1" spans="1:6">
      <c r="A21" s="4">
        <v>19</v>
      </c>
      <c r="B21" s="7" t="s">
        <v>4902</v>
      </c>
      <c r="C21" s="4" t="s">
        <v>4670</v>
      </c>
      <c r="D21" s="4">
        <v>1755</v>
      </c>
      <c r="E21" s="4">
        <v>735</v>
      </c>
      <c r="F21" s="4">
        <f t="shared" si="1"/>
        <v>2490</v>
      </c>
    </row>
    <row r="22" ht="19.5" customHeight="1" spans="1:6">
      <c r="A22" s="4">
        <v>20</v>
      </c>
      <c r="B22" s="7" t="s">
        <v>4903</v>
      </c>
      <c r="C22" s="4" t="s">
        <v>4670</v>
      </c>
      <c r="D22" s="4">
        <v>1755</v>
      </c>
      <c r="E22" s="4">
        <v>735</v>
      </c>
      <c r="F22" s="4">
        <f t="shared" si="1"/>
        <v>2490</v>
      </c>
    </row>
    <row r="23" ht="19.5" customHeight="1" spans="1:6">
      <c r="A23" s="4">
        <v>21</v>
      </c>
      <c r="B23" s="7" t="s">
        <v>4904</v>
      </c>
      <c r="C23" s="4" t="s">
        <v>4670</v>
      </c>
      <c r="D23" s="4">
        <v>1755</v>
      </c>
      <c r="E23" s="4">
        <v>735</v>
      </c>
      <c r="F23" s="4">
        <f t="shared" si="1"/>
        <v>2490</v>
      </c>
    </row>
    <row r="24" ht="19.5" customHeight="1" spans="1:6">
      <c r="A24" s="4">
        <v>22</v>
      </c>
      <c r="B24" s="7" t="s">
        <v>4905</v>
      </c>
      <c r="C24" s="4" t="s">
        <v>4670</v>
      </c>
      <c r="D24" s="4">
        <v>1755</v>
      </c>
      <c r="E24" s="4">
        <v>735</v>
      </c>
      <c r="F24" s="4">
        <f t="shared" si="1"/>
        <v>2490</v>
      </c>
    </row>
    <row r="25" ht="19.5" customHeight="1" spans="1:6">
      <c r="A25" s="4">
        <v>23</v>
      </c>
      <c r="B25" s="7" t="s">
        <v>4906</v>
      </c>
      <c r="C25" s="4" t="s">
        <v>4670</v>
      </c>
      <c r="D25" s="4">
        <v>1755</v>
      </c>
      <c r="E25" s="4">
        <v>735</v>
      </c>
      <c r="F25" s="4">
        <f t="shared" si="1"/>
        <v>2490</v>
      </c>
    </row>
    <row r="26" ht="19.5" customHeight="1" spans="1:6">
      <c r="A26" s="4">
        <v>24</v>
      </c>
      <c r="B26" s="7" t="s">
        <v>4907</v>
      </c>
      <c r="C26" s="4" t="s">
        <v>4670</v>
      </c>
      <c r="D26" s="4">
        <v>1755</v>
      </c>
      <c r="E26" s="4">
        <v>735</v>
      </c>
      <c r="F26" s="4">
        <f t="shared" si="1"/>
        <v>2490</v>
      </c>
    </row>
    <row r="27" ht="19.5" customHeight="1" spans="1:6">
      <c r="A27" s="4">
        <v>25</v>
      </c>
      <c r="B27" s="7" t="s">
        <v>4908</v>
      </c>
      <c r="C27" s="4" t="s">
        <v>4670</v>
      </c>
      <c r="D27" s="4">
        <v>1755</v>
      </c>
      <c r="E27" s="4">
        <v>735</v>
      </c>
      <c r="F27" s="4">
        <f t="shared" si="1"/>
        <v>2490</v>
      </c>
    </row>
    <row r="28" ht="19.5" customHeight="1" spans="1:6">
      <c r="A28" s="4">
        <v>26</v>
      </c>
      <c r="B28" s="7" t="s">
        <v>4909</v>
      </c>
      <c r="C28" s="4" t="s">
        <v>4670</v>
      </c>
      <c r="D28" s="4">
        <v>1755</v>
      </c>
      <c r="E28" s="4">
        <v>735</v>
      </c>
      <c r="F28" s="4">
        <f t="shared" si="1"/>
        <v>2490</v>
      </c>
    </row>
    <row r="29" ht="19.5" customHeight="1" spans="1:6">
      <c r="A29" s="4">
        <v>27</v>
      </c>
      <c r="B29" s="7" t="s">
        <v>4019</v>
      </c>
      <c r="C29" s="4" t="s">
        <v>4670</v>
      </c>
      <c r="D29" s="4">
        <v>1755</v>
      </c>
      <c r="E29" s="4">
        <v>735</v>
      </c>
      <c r="F29" s="4">
        <f t="shared" si="1"/>
        <v>2490</v>
      </c>
    </row>
    <row r="30" ht="19.5" customHeight="1" spans="1:6">
      <c r="A30" s="4">
        <v>28</v>
      </c>
      <c r="B30" s="7" t="s">
        <v>4910</v>
      </c>
      <c r="C30" s="4" t="s">
        <v>4670</v>
      </c>
      <c r="D30" s="4">
        <v>1755</v>
      </c>
      <c r="E30" s="4">
        <v>735</v>
      </c>
      <c r="F30" s="4">
        <f t="shared" si="1"/>
        <v>2490</v>
      </c>
    </row>
    <row r="31" ht="19.5" customHeight="1" spans="1:6">
      <c r="A31" s="4">
        <v>29</v>
      </c>
      <c r="B31" s="7" t="s">
        <v>4911</v>
      </c>
      <c r="C31" s="4" t="s">
        <v>4670</v>
      </c>
      <c r="D31" s="4">
        <v>1755</v>
      </c>
      <c r="E31" s="4">
        <v>735</v>
      </c>
      <c r="F31" s="4">
        <f t="shared" si="1"/>
        <v>2490</v>
      </c>
    </row>
    <row r="32" ht="19.5" customHeight="1" spans="1:6">
      <c r="A32" s="4">
        <v>30</v>
      </c>
      <c r="B32" s="7" t="s">
        <v>2321</v>
      </c>
      <c r="C32" s="4" t="s">
        <v>4670</v>
      </c>
      <c r="D32" s="4">
        <v>1755</v>
      </c>
      <c r="E32" s="4">
        <v>735</v>
      </c>
      <c r="F32" s="4">
        <f t="shared" si="1"/>
        <v>2490</v>
      </c>
    </row>
    <row r="33" ht="19.5" customHeight="1" spans="1:6">
      <c r="A33" s="4">
        <v>31</v>
      </c>
      <c r="B33" s="7" t="s">
        <v>4912</v>
      </c>
      <c r="C33" s="4" t="s">
        <v>4670</v>
      </c>
      <c r="D33" s="4">
        <v>1755</v>
      </c>
      <c r="E33" s="4">
        <v>735</v>
      </c>
      <c r="F33" s="4">
        <f t="shared" si="1"/>
        <v>2490</v>
      </c>
    </row>
    <row r="34" ht="19.5" customHeight="1" spans="1:6">
      <c r="A34" s="4">
        <v>32</v>
      </c>
      <c r="B34" s="7" t="s">
        <v>4913</v>
      </c>
      <c r="C34" s="4" t="s">
        <v>4670</v>
      </c>
      <c r="D34" s="4">
        <v>1755</v>
      </c>
      <c r="E34" s="4">
        <v>735</v>
      </c>
      <c r="F34" s="4">
        <f t="shared" si="1"/>
        <v>2490</v>
      </c>
    </row>
    <row r="35" ht="19.5" customHeight="1" spans="1:6">
      <c r="A35" s="4">
        <v>33</v>
      </c>
      <c r="B35" s="7" t="s">
        <v>3970</v>
      </c>
      <c r="C35" s="4" t="s">
        <v>4670</v>
      </c>
      <c r="D35" s="4">
        <v>1755</v>
      </c>
      <c r="E35" s="4">
        <v>735</v>
      </c>
      <c r="F35" s="4">
        <f t="shared" si="1"/>
        <v>2490</v>
      </c>
    </row>
    <row r="36" ht="19.5" customHeight="1" spans="1:6">
      <c r="A36" s="4">
        <v>34</v>
      </c>
      <c r="B36" s="7" t="s">
        <v>4914</v>
      </c>
      <c r="C36" s="4" t="s">
        <v>4670</v>
      </c>
      <c r="D36" s="4">
        <v>1755</v>
      </c>
      <c r="E36" s="4">
        <v>735</v>
      </c>
      <c r="F36" s="4">
        <f t="shared" si="1"/>
        <v>2490</v>
      </c>
    </row>
    <row r="37" ht="19.5" customHeight="1" spans="1:6">
      <c r="A37" s="4">
        <v>35</v>
      </c>
      <c r="B37" s="7" t="s">
        <v>4915</v>
      </c>
      <c r="C37" s="4" t="s">
        <v>4670</v>
      </c>
      <c r="D37" s="4">
        <v>1755</v>
      </c>
      <c r="E37" s="4">
        <v>735</v>
      </c>
      <c r="F37" s="4">
        <f t="shared" si="1"/>
        <v>2490</v>
      </c>
    </row>
    <row r="38" ht="19.5" customHeight="1" spans="1:6">
      <c r="A38" s="4">
        <v>36</v>
      </c>
      <c r="B38" s="7" t="s">
        <v>4916</v>
      </c>
      <c r="C38" s="4" t="s">
        <v>4670</v>
      </c>
      <c r="D38" s="4">
        <v>1755</v>
      </c>
      <c r="E38" s="4">
        <v>735</v>
      </c>
      <c r="F38" s="4">
        <f t="shared" si="1"/>
        <v>2490</v>
      </c>
    </row>
    <row r="39" ht="19.5" customHeight="1" spans="1:6">
      <c r="A39" s="4">
        <v>37</v>
      </c>
      <c r="B39" s="7" t="s">
        <v>3881</v>
      </c>
      <c r="C39" s="4" t="s">
        <v>4670</v>
      </c>
      <c r="D39" s="4">
        <v>1755</v>
      </c>
      <c r="E39" s="4">
        <v>735</v>
      </c>
      <c r="F39" s="4">
        <f t="shared" si="1"/>
        <v>2490</v>
      </c>
    </row>
    <row r="40" ht="19.5" customHeight="1" spans="1:6">
      <c r="A40" s="4">
        <v>38</v>
      </c>
      <c r="B40" s="8" t="s">
        <v>4917</v>
      </c>
      <c r="C40" s="4" t="s">
        <v>4670</v>
      </c>
      <c r="D40" s="4">
        <v>1755</v>
      </c>
      <c r="E40" s="4">
        <v>735</v>
      </c>
      <c r="F40" s="4">
        <f t="shared" si="1"/>
        <v>2490</v>
      </c>
    </row>
    <row r="41" ht="19.5" customHeight="1" spans="1:6">
      <c r="A41" s="4">
        <v>39</v>
      </c>
      <c r="B41" s="8" t="s">
        <v>4918</v>
      </c>
      <c r="C41" s="4" t="s">
        <v>4670</v>
      </c>
      <c r="D41" s="4">
        <v>1755</v>
      </c>
      <c r="E41" s="4">
        <v>735</v>
      </c>
      <c r="F41" s="4">
        <f t="shared" si="1"/>
        <v>2490</v>
      </c>
    </row>
    <row r="42" ht="19.5" customHeight="1" spans="1:6">
      <c r="A42" s="4">
        <v>40</v>
      </c>
      <c r="B42" s="7" t="s">
        <v>4919</v>
      </c>
      <c r="C42" s="4" t="s">
        <v>4670</v>
      </c>
      <c r="D42" s="4">
        <v>1755</v>
      </c>
      <c r="E42" s="4">
        <v>735</v>
      </c>
      <c r="F42" s="4">
        <f t="shared" si="1"/>
        <v>2490</v>
      </c>
    </row>
    <row r="43" ht="19.5" customHeight="1" spans="1:6">
      <c r="A43" s="4">
        <v>41</v>
      </c>
      <c r="B43" s="7" t="s">
        <v>4920</v>
      </c>
      <c r="C43" s="4" t="s">
        <v>4670</v>
      </c>
      <c r="D43" s="4">
        <v>1755</v>
      </c>
      <c r="E43" s="4">
        <v>735</v>
      </c>
      <c r="F43" s="4">
        <f t="shared" si="1"/>
        <v>2490</v>
      </c>
    </row>
    <row r="44" ht="19.5" customHeight="1" spans="1:6">
      <c r="A44" s="4">
        <v>42</v>
      </c>
      <c r="B44" s="7" t="s">
        <v>4921</v>
      </c>
      <c r="C44" s="4" t="s">
        <v>4670</v>
      </c>
      <c r="D44" s="4">
        <v>1755</v>
      </c>
      <c r="E44" s="4">
        <v>735</v>
      </c>
      <c r="F44" s="4">
        <f t="shared" si="1"/>
        <v>2490</v>
      </c>
    </row>
    <row r="45" ht="19.5" customHeight="1" spans="1:6">
      <c r="A45" s="4">
        <v>43</v>
      </c>
      <c r="B45" s="7" t="s">
        <v>4922</v>
      </c>
      <c r="C45" s="4" t="s">
        <v>4670</v>
      </c>
      <c r="D45" s="4">
        <v>1755</v>
      </c>
      <c r="E45" s="4">
        <v>735</v>
      </c>
      <c r="F45" s="4">
        <f t="shared" si="1"/>
        <v>2490</v>
      </c>
    </row>
    <row r="46" ht="19.5" customHeight="1" spans="1:6">
      <c r="A46" s="4">
        <v>44</v>
      </c>
      <c r="B46" s="7" t="s">
        <v>4923</v>
      </c>
      <c r="C46" s="4" t="s">
        <v>4670</v>
      </c>
      <c r="D46" s="4">
        <v>1755</v>
      </c>
      <c r="E46" s="4">
        <v>735</v>
      </c>
      <c r="F46" s="4">
        <f t="shared" si="1"/>
        <v>2490</v>
      </c>
    </row>
    <row r="47" ht="19.5" customHeight="1" spans="1:6">
      <c r="A47" s="4">
        <v>45</v>
      </c>
      <c r="B47" s="7" t="s">
        <v>4924</v>
      </c>
      <c r="C47" s="4" t="s">
        <v>4670</v>
      </c>
      <c r="D47" s="4">
        <v>1755</v>
      </c>
      <c r="E47" s="4">
        <v>735</v>
      </c>
      <c r="F47" s="4">
        <f t="shared" si="1"/>
        <v>2490</v>
      </c>
    </row>
    <row r="48" ht="19.5" customHeight="1" spans="1:6">
      <c r="A48" s="4">
        <v>46</v>
      </c>
      <c r="B48" s="7" t="s">
        <v>4925</v>
      </c>
      <c r="C48" s="4" t="s">
        <v>4670</v>
      </c>
      <c r="D48" s="4">
        <v>1755</v>
      </c>
      <c r="E48" s="4">
        <v>735</v>
      </c>
      <c r="F48" s="4">
        <f t="shared" si="1"/>
        <v>2490</v>
      </c>
    </row>
    <row r="49" ht="19.5" customHeight="1" spans="1:6">
      <c r="A49" s="4">
        <v>47</v>
      </c>
      <c r="B49" s="7" t="s">
        <v>4926</v>
      </c>
      <c r="C49" s="4" t="s">
        <v>4670</v>
      </c>
      <c r="D49" s="4">
        <v>1755</v>
      </c>
      <c r="E49" s="4">
        <v>735</v>
      </c>
      <c r="F49" s="4">
        <f t="shared" si="1"/>
        <v>2490</v>
      </c>
    </row>
    <row r="50" ht="19.5" customHeight="1" spans="1:6">
      <c r="A50" s="4">
        <v>48</v>
      </c>
      <c r="B50" s="7" t="s">
        <v>4927</v>
      </c>
      <c r="C50" s="4" t="s">
        <v>4670</v>
      </c>
      <c r="D50" s="4">
        <v>1755</v>
      </c>
      <c r="E50" s="4">
        <v>735</v>
      </c>
      <c r="F50" s="4">
        <f t="shared" si="1"/>
        <v>2490</v>
      </c>
    </row>
    <row r="51" ht="19.5" customHeight="1" spans="1:6">
      <c r="A51" s="4">
        <v>49</v>
      </c>
      <c r="B51" s="7" t="s">
        <v>4928</v>
      </c>
      <c r="C51" s="4" t="s">
        <v>4670</v>
      </c>
      <c r="D51" s="4">
        <v>1755</v>
      </c>
      <c r="E51" s="4">
        <v>735</v>
      </c>
      <c r="F51" s="4">
        <f t="shared" si="1"/>
        <v>2490</v>
      </c>
    </row>
    <row r="52" ht="19.5" customHeight="1" spans="1:6">
      <c r="A52" s="4">
        <v>50</v>
      </c>
      <c r="B52" s="7" t="s">
        <v>4929</v>
      </c>
      <c r="C52" s="4" t="s">
        <v>4670</v>
      </c>
      <c r="D52" s="4">
        <v>1755</v>
      </c>
      <c r="E52" s="4">
        <v>735</v>
      </c>
      <c r="F52" s="4">
        <f t="shared" si="1"/>
        <v>2490</v>
      </c>
    </row>
    <row r="53" ht="19.5" customHeight="1" spans="1:6">
      <c r="A53" s="4">
        <v>51</v>
      </c>
      <c r="B53" s="7" t="s">
        <v>4930</v>
      </c>
      <c r="C53" s="4" t="s">
        <v>4670</v>
      </c>
      <c r="D53" s="4">
        <v>1755</v>
      </c>
      <c r="E53" s="4">
        <v>735</v>
      </c>
      <c r="F53" s="4">
        <f t="shared" ref="F53:F72" si="2">D53+E53</f>
        <v>2490</v>
      </c>
    </row>
    <row r="54" ht="19.5" customHeight="1" spans="1:6">
      <c r="A54" s="4">
        <v>52</v>
      </c>
      <c r="B54" s="7" t="s">
        <v>4931</v>
      </c>
      <c r="C54" s="4" t="s">
        <v>4670</v>
      </c>
      <c r="D54" s="4">
        <v>1755</v>
      </c>
      <c r="E54" s="4">
        <v>735</v>
      </c>
      <c r="F54" s="4">
        <f t="shared" si="2"/>
        <v>2490</v>
      </c>
    </row>
    <row r="55" ht="19.5" customHeight="1" spans="1:6">
      <c r="A55" s="4">
        <v>53</v>
      </c>
      <c r="B55" s="7" t="s">
        <v>4932</v>
      </c>
      <c r="C55" s="4" t="s">
        <v>4670</v>
      </c>
      <c r="D55" s="4">
        <v>1755</v>
      </c>
      <c r="E55" s="4">
        <v>735</v>
      </c>
      <c r="F55" s="4">
        <f t="shared" si="2"/>
        <v>2490</v>
      </c>
    </row>
    <row r="56" ht="19.5" customHeight="1" spans="1:6">
      <c r="A56" s="4">
        <v>54</v>
      </c>
      <c r="B56" s="7" t="s">
        <v>4933</v>
      </c>
      <c r="C56" s="4" t="s">
        <v>4670</v>
      </c>
      <c r="D56" s="4">
        <v>1755</v>
      </c>
      <c r="E56" s="4">
        <v>735</v>
      </c>
      <c r="F56" s="4">
        <f t="shared" si="2"/>
        <v>2490</v>
      </c>
    </row>
    <row r="57" ht="19.5" customHeight="1" spans="1:6">
      <c r="A57" s="4">
        <v>55</v>
      </c>
      <c r="B57" s="7" t="s">
        <v>4934</v>
      </c>
      <c r="C57" s="4" t="s">
        <v>4670</v>
      </c>
      <c r="D57" s="4">
        <v>1755</v>
      </c>
      <c r="E57" s="4">
        <v>735</v>
      </c>
      <c r="F57" s="4">
        <f t="shared" si="2"/>
        <v>2490</v>
      </c>
    </row>
    <row r="58" ht="19.5" customHeight="1" spans="1:6">
      <c r="A58" s="4">
        <v>56</v>
      </c>
      <c r="B58" s="7" t="s">
        <v>4935</v>
      </c>
      <c r="C58" s="4" t="s">
        <v>4670</v>
      </c>
      <c r="D58" s="4">
        <v>1755</v>
      </c>
      <c r="E58" s="4">
        <v>735</v>
      </c>
      <c r="F58" s="4">
        <f t="shared" si="2"/>
        <v>2490</v>
      </c>
    </row>
    <row r="59" ht="19.5" customHeight="1" spans="1:6">
      <c r="A59" s="4">
        <v>57</v>
      </c>
      <c r="B59" s="7" t="s">
        <v>4936</v>
      </c>
      <c r="C59" s="4" t="s">
        <v>4670</v>
      </c>
      <c r="D59" s="4">
        <v>1755</v>
      </c>
      <c r="E59" s="4">
        <v>735</v>
      </c>
      <c r="F59" s="4">
        <f t="shared" si="2"/>
        <v>2490</v>
      </c>
    </row>
    <row r="60" ht="19.5" customHeight="1" spans="1:6">
      <c r="A60" s="4">
        <v>58</v>
      </c>
      <c r="B60" s="7" t="s">
        <v>4937</v>
      </c>
      <c r="C60" s="4" t="s">
        <v>4670</v>
      </c>
      <c r="D60" s="4">
        <v>1755</v>
      </c>
      <c r="E60" s="4">
        <v>735</v>
      </c>
      <c r="F60" s="4">
        <f t="shared" si="2"/>
        <v>2490</v>
      </c>
    </row>
    <row r="61" ht="19.5" customHeight="1" spans="1:6">
      <c r="A61" s="4">
        <v>59</v>
      </c>
      <c r="B61" s="7" t="s">
        <v>4938</v>
      </c>
      <c r="C61" s="4" t="s">
        <v>4670</v>
      </c>
      <c r="D61" s="4">
        <v>1755</v>
      </c>
      <c r="E61" s="4">
        <v>735</v>
      </c>
      <c r="F61" s="4">
        <f t="shared" si="2"/>
        <v>2490</v>
      </c>
    </row>
    <row r="62" ht="19.5" customHeight="1" spans="1:6">
      <c r="A62" s="4">
        <v>60</v>
      </c>
      <c r="B62" s="7" t="s">
        <v>4939</v>
      </c>
      <c r="C62" s="4" t="s">
        <v>4670</v>
      </c>
      <c r="D62" s="4">
        <v>1755</v>
      </c>
      <c r="E62" s="4">
        <v>735</v>
      </c>
      <c r="F62" s="4">
        <f t="shared" si="2"/>
        <v>2490</v>
      </c>
    </row>
    <row r="63" ht="19.5" customHeight="1" spans="1:6">
      <c r="A63" s="4">
        <v>61</v>
      </c>
      <c r="B63" s="7" t="s">
        <v>4940</v>
      </c>
      <c r="C63" s="4" t="s">
        <v>4670</v>
      </c>
      <c r="D63" s="4">
        <v>1755</v>
      </c>
      <c r="E63" s="4">
        <v>735</v>
      </c>
      <c r="F63" s="4">
        <f t="shared" si="2"/>
        <v>2490</v>
      </c>
    </row>
    <row r="64" ht="19.5" customHeight="1" spans="1:6">
      <c r="A64" s="4">
        <v>62</v>
      </c>
      <c r="B64" s="9" t="s">
        <v>4941</v>
      </c>
      <c r="C64" s="4" t="s">
        <v>4670</v>
      </c>
      <c r="D64" s="4">
        <v>1755</v>
      </c>
      <c r="E64" s="4">
        <v>735</v>
      </c>
      <c r="F64" s="4">
        <f t="shared" si="2"/>
        <v>2490</v>
      </c>
    </row>
    <row r="65" ht="19.5" customHeight="1" spans="1:6">
      <c r="A65" s="4">
        <v>63</v>
      </c>
      <c r="B65" s="9" t="s">
        <v>4942</v>
      </c>
      <c r="C65" s="4" t="s">
        <v>4670</v>
      </c>
      <c r="D65" s="4">
        <v>1755</v>
      </c>
      <c r="E65" s="4">
        <v>735</v>
      </c>
      <c r="F65" s="4">
        <f t="shared" si="2"/>
        <v>2490</v>
      </c>
    </row>
    <row r="66" ht="19.5" customHeight="1" spans="1:6">
      <c r="A66" s="4">
        <v>64</v>
      </c>
      <c r="B66" s="9" t="s">
        <v>4943</v>
      </c>
      <c r="C66" s="4" t="s">
        <v>4670</v>
      </c>
      <c r="D66" s="4">
        <v>1755</v>
      </c>
      <c r="E66" s="4">
        <v>735</v>
      </c>
      <c r="F66" s="4">
        <f t="shared" si="2"/>
        <v>2490</v>
      </c>
    </row>
    <row r="67" ht="19.5" customHeight="1" spans="1:6">
      <c r="A67" s="4">
        <v>65</v>
      </c>
      <c r="B67" s="9" t="s">
        <v>4944</v>
      </c>
      <c r="C67" s="4" t="s">
        <v>4670</v>
      </c>
      <c r="D67" s="4">
        <v>1755</v>
      </c>
      <c r="E67" s="4">
        <v>735</v>
      </c>
      <c r="F67" s="4">
        <f t="shared" si="2"/>
        <v>2490</v>
      </c>
    </row>
    <row r="68" ht="19.5" customHeight="1" spans="1:6">
      <c r="A68" s="4">
        <v>66</v>
      </c>
      <c r="B68" s="9" t="s">
        <v>4945</v>
      </c>
      <c r="C68" s="4" t="s">
        <v>4670</v>
      </c>
      <c r="D68" s="4">
        <v>1755</v>
      </c>
      <c r="E68" s="4">
        <v>735</v>
      </c>
      <c r="F68" s="4">
        <f t="shared" si="2"/>
        <v>2490</v>
      </c>
    </row>
    <row r="69" ht="19.5" customHeight="1" spans="1:6">
      <c r="A69" s="4">
        <v>67</v>
      </c>
      <c r="B69" s="9" t="s">
        <v>4946</v>
      </c>
      <c r="C69" s="4" t="s">
        <v>4670</v>
      </c>
      <c r="D69" s="4">
        <v>1755</v>
      </c>
      <c r="E69" s="4">
        <v>735</v>
      </c>
      <c r="F69" s="4">
        <f t="shared" si="2"/>
        <v>2490</v>
      </c>
    </row>
    <row r="70" ht="19.5" customHeight="1" spans="1:6">
      <c r="A70" s="4">
        <v>68</v>
      </c>
      <c r="B70" s="9" t="s">
        <v>4947</v>
      </c>
      <c r="C70" s="4" t="s">
        <v>4670</v>
      </c>
      <c r="D70" s="4">
        <v>1755</v>
      </c>
      <c r="E70" s="4">
        <v>735</v>
      </c>
      <c r="F70" s="4">
        <f t="shared" si="2"/>
        <v>2490</v>
      </c>
    </row>
    <row r="71" ht="19.5" customHeight="1" spans="1:6">
      <c r="A71" s="4">
        <v>69</v>
      </c>
      <c r="B71" s="9" t="s">
        <v>4948</v>
      </c>
      <c r="C71" s="4" t="s">
        <v>4670</v>
      </c>
      <c r="D71" s="4">
        <v>1755</v>
      </c>
      <c r="E71" s="4">
        <v>735</v>
      </c>
      <c r="F71" s="4">
        <f t="shared" si="2"/>
        <v>2490</v>
      </c>
    </row>
    <row r="72" ht="19.5" customHeight="1" spans="1:6">
      <c r="A72" s="4">
        <v>70</v>
      </c>
      <c r="B72" s="9" t="s">
        <v>4949</v>
      </c>
      <c r="C72" s="4" t="s">
        <v>4670</v>
      </c>
      <c r="D72" s="4">
        <v>1755</v>
      </c>
      <c r="E72" s="4">
        <v>735</v>
      </c>
      <c r="F72" s="4">
        <f t="shared" si="2"/>
        <v>2490</v>
      </c>
    </row>
    <row r="73" ht="19.5" customHeight="1" spans="1:6">
      <c r="A73" s="4">
        <v>71</v>
      </c>
      <c r="B73" s="7" t="s">
        <v>2230</v>
      </c>
      <c r="C73" s="4" t="s">
        <v>4663</v>
      </c>
      <c r="D73" s="4">
        <v>1755</v>
      </c>
      <c r="E73" s="4">
        <v>1470</v>
      </c>
      <c r="F73" s="4">
        <f t="shared" ref="F73:F120" si="3">D73+E73</f>
        <v>3225</v>
      </c>
    </row>
    <row r="74" ht="19.5" customHeight="1" spans="1:6">
      <c r="A74" s="4">
        <v>72</v>
      </c>
      <c r="B74" s="7" t="s">
        <v>4950</v>
      </c>
      <c r="C74" s="4" t="s">
        <v>4663</v>
      </c>
      <c r="D74" s="4">
        <v>1755</v>
      </c>
      <c r="E74" s="4">
        <v>1470</v>
      </c>
      <c r="F74" s="4">
        <f t="shared" si="3"/>
        <v>3225</v>
      </c>
    </row>
    <row r="75" ht="19.5" customHeight="1" spans="1:6">
      <c r="A75" s="4">
        <v>73</v>
      </c>
      <c r="B75" s="7" t="s">
        <v>4951</v>
      </c>
      <c r="C75" s="4" t="s">
        <v>4663</v>
      </c>
      <c r="D75" s="4">
        <v>1755</v>
      </c>
      <c r="E75" s="4">
        <v>1470</v>
      </c>
      <c r="F75" s="4">
        <f t="shared" si="3"/>
        <v>3225</v>
      </c>
    </row>
    <row r="76" ht="19.5" customHeight="1" spans="1:6">
      <c r="A76" s="4">
        <v>74</v>
      </c>
      <c r="B76" s="7" t="s">
        <v>4952</v>
      </c>
      <c r="C76" s="4" t="s">
        <v>4663</v>
      </c>
      <c r="D76" s="4">
        <v>1755</v>
      </c>
      <c r="E76" s="4">
        <v>1470</v>
      </c>
      <c r="F76" s="4">
        <f t="shared" si="3"/>
        <v>3225</v>
      </c>
    </row>
    <row r="77" ht="19.5" customHeight="1" spans="1:6">
      <c r="A77" s="4">
        <v>75</v>
      </c>
      <c r="B77" s="7" t="s">
        <v>4953</v>
      </c>
      <c r="C77" s="4" t="s">
        <v>4663</v>
      </c>
      <c r="D77" s="4">
        <v>1755</v>
      </c>
      <c r="E77" s="4">
        <v>1470</v>
      </c>
      <c r="F77" s="4">
        <f t="shared" si="3"/>
        <v>3225</v>
      </c>
    </row>
    <row r="78" ht="19.5" customHeight="1" spans="1:6">
      <c r="A78" s="4">
        <v>76</v>
      </c>
      <c r="B78" s="7" t="s">
        <v>4954</v>
      </c>
      <c r="C78" s="4" t="s">
        <v>4663</v>
      </c>
      <c r="D78" s="4">
        <v>1755</v>
      </c>
      <c r="E78" s="4">
        <v>1470</v>
      </c>
      <c r="F78" s="4">
        <f t="shared" si="3"/>
        <v>3225</v>
      </c>
    </row>
    <row r="79" ht="19.5" customHeight="1" spans="1:6">
      <c r="A79" s="4">
        <v>77</v>
      </c>
      <c r="B79" s="7" t="s">
        <v>4955</v>
      </c>
      <c r="C79" s="4" t="s">
        <v>4663</v>
      </c>
      <c r="D79" s="4">
        <v>1755</v>
      </c>
      <c r="E79" s="4">
        <v>1470</v>
      </c>
      <c r="F79" s="4">
        <f t="shared" si="3"/>
        <v>3225</v>
      </c>
    </row>
    <row r="80" ht="19.5" customHeight="1" spans="1:6">
      <c r="A80" s="4">
        <v>78</v>
      </c>
      <c r="B80" s="7" t="s">
        <v>4956</v>
      </c>
      <c r="C80" s="4" t="s">
        <v>4663</v>
      </c>
      <c r="D80" s="4">
        <v>1755</v>
      </c>
      <c r="E80" s="4">
        <v>1470</v>
      </c>
      <c r="F80" s="4">
        <f t="shared" si="3"/>
        <v>3225</v>
      </c>
    </row>
    <row r="81" ht="19.5" customHeight="1" spans="1:6">
      <c r="A81" s="4">
        <v>79</v>
      </c>
      <c r="B81" s="7" t="s">
        <v>4957</v>
      </c>
      <c r="C81" s="4" t="s">
        <v>4663</v>
      </c>
      <c r="D81" s="4">
        <v>1755</v>
      </c>
      <c r="E81" s="4">
        <v>1470</v>
      </c>
      <c r="F81" s="4">
        <f t="shared" si="3"/>
        <v>3225</v>
      </c>
    </row>
    <row r="82" ht="19.5" customHeight="1" spans="1:6">
      <c r="A82" s="4">
        <v>80</v>
      </c>
      <c r="B82" s="7" t="s">
        <v>4958</v>
      </c>
      <c r="C82" s="4" t="s">
        <v>4663</v>
      </c>
      <c r="D82" s="4">
        <v>1755</v>
      </c>
      <c r="E82" s="4">
        <v>1470</v>
      </c>
      <c r="F82" s="4">
        <f t="shared" si="3"/>
        <v>3225</v>
      </c>
    </row>
    <row r="83" ht="19.5" customHeight="1" spans="1:6">
      <c r="A83" s="4">
        <v>81</v>
      </c>
      <c r="B83" s="7" t="s">
        <v>4959</v>
      </c>
      <c r="C83" s="4" t="s">
        <v>4663</v>
      </c>
      <c r="D83" s="4">
        <v>1755</v>
      </c>
      <c r="E83" s="4">
        <v>1470</v>
      </c>
      <c r="F83" s="4">
        <f t="shared" si="3"/>
        <v>3225</v>
      </c>
    </row>
    <row r="84" ht="19.5" customHeight="1" spans="1:6">
      <c r="A84" s="4">
        <v>82</v>
      </c>
      <c r="B84" s="7" t="s">
        <v>4960</v>
      </c>
      <c r="C84" s="4" t="s">
        <v>4663</v>
      </c>
      <c r="D84" s="4">
        <v>1755</v>
      </c>
      <c r="E84" s="4">
        <v>1470</v>
      </c>
      <c r="F84" s="4">
        <f t="shared" si="3"/>
        <v>3225</v>
      </c>
    </row>
    <row r="85" ht="19.5" customHeight="1" spans="1:6">
      <c r="A85" s="4">
        <v>83</v>
      </c>
      <c r="B85" s="7" t="s">
        <v>4961</v>
      </c>
      <c r="C85" s="4" t="s">
        <v>4663</v>
      </c>
      <c r="D85" s="4">
        <v>1755</v>
      </c>
      <c r="E85" s="4">
        <v>1470</v>
      </c>
      <c r="F85" s="4">
        <f t="shared" si="3"/>
        <v>3225</v>
      </c>
    </row>
    <row r="86" ht="19.5" customHeight="1" spans="1:6">
      <c r="A86" s="4">
        <v>84</v>
      </c>
      <c r="B86" s="7" t="s">
        <v>4962</v>
      </c>
      <c r="C86" s="4" t="s">
        <v>4663</v>
      </c>
      <c r="D86" s="4">
        <v>1755</v>
      </c>
      <c r="E86" s="4">
        <v>1470</v>
      </c>
      <c r="F86" s="4">
        <f t="shared" si="3"/>
        <v>3225</v>
      </c>
    </row>
    <row r="87" ht="19.5" customHeight="1" spans="1:6">
      <c r="A87" s="4">
        <v>85</v>
      </c>
      <c r="B87" s="7" t="s">
        <v>4963</v>
      </c>
      <c r="C87" s="4" t="s">
        <v>4663</v>
      </c>
      <c r="D87" s="4">
        <v>1755</v>
      </c>
      <c r="E87" s="4">
        <v>1470</v>
      </c>
      <c r="F87" s="4">
        <f t="shared" si="3"/>
        <v>3225</v>
      </c>
    </row>
    <row r="88" ht="19.5" customHeight="1" spans="1:6">
      <c r="A88" s="4">
        <v>86</v>
      </c>
      <c r="B88" s="7" t="s">
        <v>4964</v>
      </c>
      <c r="C88" s="4" t="s">
        <v>4663</v>
      </c>
      <c r="D88" s="4">
        <v>1755</v>
      </c>
      <c r="E88" s="4">
        <v>1470</v>
      </c>
      <c r="F88" s="4">
        <f t="shared" si="3"/>
        <v>3225</v>
      </c>
    </row>
    <row r="89" ht="19.5" customHeight="1" spans="1:6">
      <c r="A89" s="4">
        <v>87</v>
      </c>
      <c r="B89" s="7" t="s">
        <v>4965</v>
      </c>
      <c r="C89" s="4" t="s">
        <v>4663</v>
      </c>
      <c r="D89" s="4">
        <v>1755</v>
      </c>
      <c r="E89" s="4">
        <v>1470</v>
      </c>
      <c r="F89" s="4">
        <f t="shared" si="3"/>
        <v>3225</v>
      </c>
    </row>
    <row r="90" ht="19.5" customHeight="1" spans="1:6">
      <c r="A90" s="4">
        <v>88</v>
      </c>
      <c r="B90" s="7" t="s">
        <v>2623</v>
      </c>
      <c r="C90" s="4" t="s">
        <v>4663</v>
      </c>
      <c r="D90" s="4">
        <v>1755</v>
      </c>
      <c r="E90" s="4">
        <v>1470</v>
      </c>
      <c r="F90" s="4">
        <f t="shared" si="3"/>
        <v>3225</v>
      </c>
    </row>
    <row r="91" ht="19.5" customHeight="1" spans="1:6">
      <c r="A91" s="4">
        <v>89</v>
      </c>
      <c r="B91" s="7" t="s">
        <v>4966</v>
      </c>
      <c r="C91" s="4" t="s">
        <v>4663</v>
      </c>
      <c r="D91" s="4">
        <v>1755</v>
      </c>
      <c r="E91" s="4">
        <v>1470</v>
      </c>
      <c r="F91" s="4">
        <f t="shared" si="3"/>
        <v>3225</v>
      </c>
    </row>
    <row r="92" ht="19.5" customHeight="1" spans="1:6">
      <c r="A92" s="4">
        <v>90</v>
      </c>
      <c r="B92" s="7" t="s">
        <v>4967</v>
      </c>
      <c r="C92" s="4" t="s">
        <v>4663</v>
      </c>
      <c r="D92" s="4">
        <v>1755</v>
      </c>
      <c r="E92" s="4">
        <v>1470</v>
      </c>
      <c r="F92" s="4">
        <f t="shared" si="3"/>
        <v>3225</v>
      </c>
    </row>
    <row r="93" ht="19.5" customHeight="1" spans="1:6">
      <c r="A93" s="4">
        <v>91</v>
      </c>
      <c r="B93" s="7" t="s">
        <v>4968</v>
      </c>
      <c r="C93" s="4" t="s">
        <v>4663</v>
      </c>
      <c r="D93" s="4">
        <v>1755</v>
      </c>
      <c r="E93" s="4">
        <v>1470</v>
      </c>
      <c r="F93" s="4">
        <f t="shared" si="3"/>
        <v>3225</v>
      </c>
    </row>
    <row r="94" ht="19.5" customHeight="1" spans="1:6">
      <c r="A94" s="4">
        <v>92</v>
      </c>
      <c r="B94" s="7" t="s">
        <v>4969</v>
      </c>
      <c r="C94" s="4" t="s">
        <v>4663</v>
      </c>
      <c r="D94" s="4">
        <v>1755</v>
      </c>
      <c r="E94" s="4">
        <v>1470</v>
      </c>
      <c r="F94" s="4">
        <f t="shared" si="3"/>
        <v>3225</v>
      </c>
    </row>
    <row r="95" ht="19.5" customHeight="1" spans="1:6">
      <c r="A95" s="4">
        <v>93</v>
      </c>
      <c r="B95" s="7" t="s">
        <v>4970</v>
      </c>
      <c r="C95" s="4" t="s">
        <v>4663</v>
      </c>
      <c r="D95" s="4">
        <v>1755</v>
      </c>
      <c r="E95" s="4">
        <v>1470</v>
      </c>
      <c r="F95" s="4">
        <f t="shared" si="3"/>
        <v>3225</v>
      </c>
    </row>
    <row r="96" ht="19.5" customHeight="1" spans="1:6">
      <c r="A96" s="4">
        <v>94</v>
      </c>
      <c r="B96" s="7" t="s">
        <v>4971</v>
      </c>
      <c r="C96" s="4" t="s">
        <v>4663</v>
      </c>
      <c r="D96" s="4">
        <v>1755</v>
      </c>
      <c r="E96" s="4">
        <v>1470</v>
      </c>
      <c r="F96" s="4">
        <f t="shared" si="3"/>
        <v>3225</v>
      </c>
    </row>
    <row r="97" ht="19.5" customHeight="1" spans="1:6">
      <c r="A97" s="4">
        <v>95</v>
      </c>
      <c r="B97" s="7" t="s">
        <v>4972</v>
      </c>
      <c r="C97" s="4" t="s">
        <v>4670</v>
      </c>
      <c r="D97" s="4">
        <v>1755</v>
      </c>
      <c r="E97" s="4">
        <v>735</v>
      </c>
      <c r="F97" s="4">
        <f t="shared" si="3"/>
        <v>2490</v>
      </c>
    </row>
    <row r="98" ht="19.5" customHeight="1" spans="1:6">
      <c r="A98" s="4">
        <v>96</v>
      </c>
      <c r="B98" s="7" t="s">
        <v>4973</v>
      </c>
      <c r="C98" s="4" t="s">
        <v>4663</v>
      </c>
      <c r="D98" s="4">
        <v>1755</v>
      </c>
      <c r="E98" s="4">
        <v>1470</v>
      </c>
      <c r="F98" s="4">
        <f t="shared" si="3"/>
        <v>3225</v>
      </c>
    </row>
    <row r="99" ht="19.5" customHeight="1" spans="1:6">
      <c r="A99" s="4">
        <v>97</v>
      </c>
      <c r="B99" s="7" t="s">
        <v>4974</v>
      </c>
      <c r="C99" s="4" t="s">
        <v>4663</v>
      </c>
      <c r="D99" s="4">
        <v>1755</v>
      </c>
      <c r="E99" s="4">
        <v>1470</v>
      </c>
      <c r="F99" s="4">
        <f t="shared" si="3"/>
        <v>3225</v>
      </c>
    </row>
    <row r="100" ht="19.5" customHeight="1" spans="1:6">
      <c r="A100" s="4">
        <v>98</v>
      </c>
      <c r="B100" s="7" t="s">
        <v>4975</v>
      </c>
      <c r="C100" s="4" t="s">
        <v>4663</v>
      </c>
      <c r="D100" s="4">
        <v>1755</v>
      </c>
      <c r="E100" s="4">
        <v>1470</v>
      </c>
      <c r="F100" s="4">
        <f t="shared" si="3"/>
        <v>3225</v>
      </c>
    </row>
    <row r="101" ht="19.5" customHeight="1" spans="1:6">
      <c r="A101" s="4">
        <v>99</v>
      </c>
      <c r="B101" s="7" t="s">
        <v>4976</v>
      </c>
      <c r="C101" s="4" t="s">
        <v>4663</v>
      </c>
      <c r="D101" s="4">
        <v>1755</v>
      </c>
      <c r="E101" s="4">
        <v>1470</v>
      </c>
      <c r="F101" s="4">
        <f t="shared" si="3"/>
        <v>3225</v>
      </c>
    </row>
    <row r="102" ht="19.5" customHeight="1" spans="1:6">
      <c r="A102" s="4">
        <v>100</v>
      </c>
      <c r="B102" s="7" t="s">
        <v>4977</v>
      </c>
      <c r="C102" s="4" t="s">
        <v>4663</v>
      </c>
      <c r="D102" s="4">
        <v>1755</v>
      </c>
      <c r="E102" s="4">
        <v>1470</v>
      </c>
      <c r="F102" s="4">
        <f t="shared" si="3"/>
        <v>3225</v>
      </c>
    </row>
    <row r="103" ht="19.5" customHeight="1" spans="1:6">
      <c r="A103" s="4">
        <v>101</v>
      </c>
      <c r="B103" s="7" t="s">
        <v>4978</v>
      </c>
      <c r="C103" s="4" t="s">
        <v>4663</v>
      </c>
      <c r="D103" s="4">
        <v>1755</v>
      </c>
      <c r="E103" s="4">
        <v>1470</v>
      </c>
      <c r="F103" s="4">
        <f t="shared" si="3"/>
        <v>3225</v>
      </c>
    </row>
    <row r="104" ht="19.5" customHeight="1" spans="1:6">
      <c r="A104" s="4">
        <v>102</v>
      </c>
      <c r="B104" s="7" t="s">
        <v>4979</v>
      </c>
      <c r="C104" s="4" t="s">
        <v>4663</v>
      </c>
      <c r="D104" s="4">
        <v>1755</v>
      </c>
      <c r="E104" s="4">
        <v>1470</v>
      </c>
      <c r="F104" s="4">
        <f t="shared" si="3"/>
        <v>3225</v>
      </c>
    </row>
    <row r="105" ht="19.5" customHeight="1" spans="1:6">
      <c r="A105" s="4">
        <v>103</v>
      </c>
      <c r="B105" s="7" t="s">
        <v>4980</v>
      </c>
      <c r="C105" s="4" t="s">
        <v>4670</v>
      </c>
      <c r="D105" s="4">
        <v>1755</v>
      </c>
      <c r="E105" s="4">
        <v>735</v>
      </c>
      <c r="F105" s="4">
        <f t="shared" si="3"/>
        <v>2490</v>
      </c>
    </row>
    <row r="106" ht="19.5" customHeight="1" spans="1:6">
      <c r="A106" s="4">
        <v>104</v>
      </c>
      <c r="B106" s="7" t="s">
        <v>4981</v>
      </c>
      <c r="C106" s="4" t="s">
        <v>4670</v>
      </c>
      <c r="D106" s="4">
        <v>1755</v>
      </c>
      <c r="E106" s="4">
        <v>735</v>
      </c>
      <c r="F106" s="4">
        <f t="shared" si="3"/>
        <v>2490</v>
      </c>
    </row>
    <row r="107" ht="19.5" customHeight="1" spans="1:6">
      <c r="A107" s="4">
        <v>105</v>
      </c>
      <c r="B107" s="7" t="s">
        <v>4982</v>
      </c>
      <c r="C107" s="4" t="s">
        <v>4663</v>
      </c>
      <c r="D107" s="4">
        <v>1755</v>
      </c>
      <c r="E107" s="4">
        <v>1470</v>
      </c>
      <c r="F107" s="4">
        <f t="shared" si="3"/>
        <v>3225</v>
      </c>
    </row>
    <row r="108" ht="19.5" customHeight="1" spans="1:6">
      <c r="A108" s="4">
        <v>106</v>
      </c>
      <c r="B108" s="7" t="s">
        <v>4983</v>
      </c>
      <c r="C108" s="4" t="s">
        <v>4663</v>
      </c>
      <c r="D108" s="4">
        <v>1755</v>
      </c>
      <c r="E108" s="4">
        <v>1470</v>
      </c>
      <c r="F108" s="4">
        <f t="shared" si="3"/>
        <v>3225</v>
      </c>
    </row>
    <row r="109" ht="19.5" customHeight="1" spans="1:6">
      <c r="A109" s="4">
        <v>107</v>
      </c>
      <c r="B109" s="7" t="s">
        <v>4984</v>
      </c>
      <c r="C109" s="4" t="s">
        <v>4663</v>
      </c>
      <c r="D109" s="4">
        <v>1755</v>
      </c>
      <c r="E109" s="4">
        <v>1470</v>
      </c>
      <c r="F109" s="4">
        <f t="shared" si="3"/>
        <v>3225</v>
      </c>
    </row>
    <row r="110" ht="19.5" customHeight="1" spans="1:6">
      <c r="A110" s="4">
        <v>108</v>
      </c>
      <c r="B110" s="7" t="s">
        <v>4985</v>
      </c>
      <c r="C110" s="4" t="s">
        <v>4663</v>
      </c>
      <c r="D110" s="4">
        <v>1755</v>
      </c>
      <c r="E110" s="4">
        <v>1470</v>
      </c>
      <c r="F110" s="4">
        <f t="shared" si="3"/>
        <v>3225</v>
      </c>
    </row>
    <row r="111" ht="19.5" customHeight="1" spans="1:6">
      <c r="A111" s="4">
        <v>109</v>
      </c>
      <c r="B111" s="7" t="s">
        <v>3433</v>
      </c>
      <c r="C111" s="4" t="s">
        <v>4652</v>
      </c>
      <c r="D111" s="4">
        <v>1755</v>
      </c>
      <c r="E111" s="4">
        <v>294</v>
      </c>
      <c r="F111" s="4">
        <f t="shared" si="3"/>
        <v>2049</v>
      </c>
    </row>
    <row r="112" ht="19.5" customHeight="1" spans="1:6">
      <c r="A112" s="4">
        <v>110</v>
      </c>
      <c r="B112" s="7" t="s">
        <v>4986</v>
      </c>
      <c r="C112" s="4" t="s">
        <v>4670</v>
      </c>
      <c r="D112" s="4">
        <v>1755</v>
      </c>
      <c r="E112" s="4">
        <v>735</v>
      </c>
      <c r="F112" s="4">
        <f t="shared" si="3"/>
        <v>2490</v>
      </c>
    </row>
    <row r="113" ht="19.5" customHeight="1" spans="1:6">
      <c r="A113" s="4">
        <v>111</v>
      </c>
      <c r="B113" s="7" t="s">
        <v>4987</v>
      </c>
      <c r="C113" s="4" t="s">
        <v>4670</v>
      </c>
      <c r="D113" s="4">
        <v>1755</v>
      </c>
      <c r="E113" s="4">
        <v>735</v>
      </c>
      <c r="F113" s="4">
        <f t="shared" si="3"/>
        <v>2490</v>
      </c>
    </row>
    <row r="114" ht="19.5" customHeight="1" spans="1:6">
      <c r="A114" s="4">
        <v>112</v>
      </c>
      <c r="B114" s="7" t="s">
        <v>4988</v>
      </c>
      <c r="C114" s="4" t="s">
        <v>4670</v>
      </c>
      <c r="D114" s="4">
        <v>1755</v>
      </c>
      <c r="E114" s="4">
        <v>735</v>
      </c>
      <c r="F114" s="4">
        <f t="shared" si="3"/>
        <v>2490</v>
      </c>
    </row>
    <row r="115" ht="19.5" customHeight="1" spans="1:6">
      <c r="A115" s="4">
        <v>113</v>
      </c>
      <c r="B115" s="7" t="s">
        <v>4989</v>
      </c>
      <c r="C115" s="4" t="s">
        <v>4670</v>
      </c>
      <c r="D115" s="4">
        <v>1755</v>
      </c>
      <c r="E115" s="4">
        <v>735</v>
      </c>
      <c r="F115" s="4">
        <f t="shared" si="3"/>
        <v>2490</v>
      </c>
    </row>
    <row r="116" ht="19.5" customHeight="1" spans="1:6">
      <c r="A116" s="4">
        <v>114</v>
      </c>
      <c r="B116" s="7" t="s">
        <v>4990</v>
      </c>
      <c r="C116" s="4" t="s">
        <v>4663</v>
      </c>
      <c r="D116" s="4">
        <v>1755</v>
      </c>
      <c r="E116" s="4">
        <v>1470</v>
      </c>
      <c r="F116" s="4">
        <f t="shared" si="3"/>
        <v>3225</v>
      </c>
    </row>
    <row r="117" ht="19.5" customHeight="1" spans="1:6">
      <c r="A117" s="4">
        <v>115</v>
      </c>
      <c r="B117" s="7" t="s">
        <v>4991</v>
      </c>
      <c r="C117" s="4" t="s">
        <v>4670</v>
      </c>
      <c r="D117" s="4">
        <v>1755</v>
      </c>
      <c r="E117" s="4">
        <v>735</v>
      </c>
      <c r="F117" s="4">
        <f t="shared" si="3"/>
        <v>2490</v>
      </c>
    </row>
    <row r="118" ht="19.5" customHeight="1" spans="1:6">
      <c r="A118" s="4">
        <v>116</v>
      </c>
      <c r="B118" s="7" t="s">
        <v>4992</v>
      </c>
      <c r="C118" s="4" t="s">
        <v>4670</v>
      </c>
      <c r="D118" s="4">
        <v>1755</v>
      </c>
      <c r="E118" s="4">
        <v>735</v>
      </c>
      <c r="F118" s="4">
        <f t="shared" si="3"/>
        <v>2490</v>
      </c>
    </row>
    <row r="119" ht="19.5" customHeight="1" spans="1:6">
      <c r="A119" s="4">
        <v>117</v>
      </c>
      <c r="B119" s="7" t="s">
        <v>4993</v>
      </c>
      <c r="C119" s="4" t="s">
        <v>4652</v>
      </c>
      <c r="D119" s="4">
        <v>1755</v>
      </c>
      <c r="E119" s="4">
        <v>294</v>
      </c>
      <c r="F119" s="4">
        <f t="shared" si="3"/>
        <v>2049</v>
      </c>
    </row>
    <row r="120" ht="19.5" customHeight="1" spans="1:6">
      <c r="A120" s="4">
        <v>118</v>
      </c>
      <c r="B120" s="7" t="s">
        <v>4994</v>
      </c>
      <c r="C120" s="4" t="s">
        <v>4663</v>
      </c>
      <c r="D120" s="4">
        <v>1755</v>
      </c>
      <c r="E120" s="4">
        <v>1470</v>
      </c>
      <c r="F120" s="4">
        <f t="shared" si="3"/>
        <v>3225</v>
      </c>
    </row>
    <row r="121" ht="19.5" customHeight="1" spans="1:6">
      <c r="A121" s="4">
        <v>119</v>
      </c>
      <c r="B121" s="7" t="s">
        <v>4995</v>
      </c>
      <c r="C121" s="4" t="s">
        <v>4663</v>
      </c>
      <c r="D121" s="4">
        <v>1755</v>
      </c>
      <c r="E121" s="4">
        <v>1470</v>
      </c>
      <c r="F121" s="4">
        <f t="shared" ref="F121:F136" si="4">D121+E121</f>
        <v>3225</v>
      </c>
    </row>
    <row r="122" ht="19.5" customHeight="1" spans="1:6">
      <c r="A122" s="4">
        <v>120</v>
      </c>
      <c r="B122" s="7" t="s">
        <v>4996</v>
      </c>
      <c r="C122" s="4" t="s">
        <v>4663</v>
      </c>
      <c r="D122" s="4">
        <v>1755</v>
      </c>
      <c r="E122" s="4">
        <v>1470</v>
      </c>
      <c r="F122" s="4">
        <f t="shared" si="4"/>
        <v>3225</v>
      </c>
    </row>
    <row r="123" ht="19.5" customHeight="1" spans="1:6">
      <c r="A123" s="4">
        <v>121</v>
      </c>
      <c r="B123" s="7" t="s">
        <v>4997</v>
      </c>
      <c r="C123" s="4" t="s">
        <v>4670</v>
      </c>
      <c r="D123" s="4">
        <v>1755</v>
      </c>
      <c r="E123" s="4">
        <v>735</v>
      </c>
      <c r="F123" s="4">
        <f t="shared" si="4"/>
        <v>2490</v>
      </c>
    </row>
    <row r="124" ht="19.5" customHeight="1" spans="1:6">
      <c r="A124" s="4">
        <v>122</v>
      </c>
      <c r="B124" s="7" t="s">
        <v>4998</v>
      </c>
      <c r="C124" s="4" t="s">
        <v>4670</v>
      </c>
      <c r="D124" s="4">
        <v>1755</v>
      </c>
      <c r="E124" s="4">
        <v>735</v>
      </c>
      <c r="F124" s="4">
        <f t="shared" si="4"/>
        <v>2490</v>
      </c>
    </row>
    <row r="125" ht="19.5" customHeight="1" spans="1:6">
      <c r="A125" s="4">
        <v>123</v>
      </c>
      <c r="B125" s="7" t="s">
        <v>4999</v>
      </c>
      <c r="C125" s="4" t="s">
        <v>4663</v>
      </c>
      <c r="D125" s="4">
        <v>1755</v>
      </c>
      <c r="E125" s="4">
        <v>1470</v>
      </c>
      <c r="F125" s="4">
        <f t="shared" si="4"/>
        <v>3225</v>
      </c>
    </row>
    <row r="126" ht="19.5" customHeight="1" spans="1:6">
      <c r="A126" s="4">
        <v>124</v>
      </c>
      <c r="B126" s="7" t="s">
        <v>5000</v>
      </c>
      <c r="C126" s="4" t="s">
        <v>4670</v>
      </c>
      <c r="D126" s="4">
        <v>1755</v>
      </c>
      <c r="E126" s="4">
        <v>735</v>
      </c>
      <c r="F126" s="4">
        <f t="shared" si="4"/>
        <v>2490</v>
      </c>
    </row>
    <row r="127" ht="19.5" customHeight="1" spans="1:6">
      <c r="A127" s="4">
        <v>125</v>
      </c>
      <c r="B127" s="7" t="s">
        <v>5001</v>
      </c>
      <c r="C127" s="4" t="s">
        <v>4670</v>
      </c>
      <c r="D127" s="4">
        <v>1755</v>
      </c>
      <c r="E127" s="4">
        <v>735</v>
      </c>
      <c r="F127" s="4">
        <f t="shared" si="4"/>
        <v>2490</v>
      </c>
    </row>
    <row r="128" ht="19.5" customHeight="1" spans="1:6">
      <c r="A128" s="4">
        <v>126</v>
      </c>
      <c r="B128" s="7" t="s">
        <v>5002</v>
      </c>
      <c r="C128" s="4" t="s">
        <v>4663</v>
      </c>
      <c r="D128" s="4">
        <v>1755</v>
      </c>
      <c r="E128" s="4">
        <v>1470</v>
      </c>
      <c r="F128" s="4">
        <f t="shared" si="4"/>
        <v>3225</v>
      </c>
    </row>
    <row r="129" ht="19.5" customHeight="1" spans="1:6">
      <c r="A129" s="4">
        <v>127</v>
      </c>
      <c r="B129" s="7" t="s">
        <v>5003</v>
      </c>
      <c r="C129" s="4" t="s">
        <v>4663</v>
      </c>
      <c r="D129" s="4">
        <v>1755</v>
      </c>
      <c r="E129" s="4">
        <v>1470</v>
      </c>
      <c r="F129" s="4">
        <f t="shared" si="4"/>
        <v>3225</v>
      </c>
    </row>
    <row r="130" ht="19.5" customHeight="1" spans="1:6">
      <c r="A130" s="4">
        <v>128</v>
      </c>
      <c r="B130" s="7" t="s">
        <v>5004</v>
      </c>
      <c r="C130" s="4" t="s">
        <v>4670</v>
      </c>
      <c r="D130" s="4">
        <v>1755</v>
      </c>
      <c r="E130" s="4">
        <v>735</v>
      </c>
      <c r="F130" s="4">
        <f t="shared" si="4"/>
        <v>2490</v>
      </c>
    </row>
    <row r="131" ht="19.5" customHeight="1" spans="1:6">
      <c r="A131" s="4">
        <v>129</v>
      </c>
      <c r="B131" s="7" t="s">
        <v>5005</v>
      </c>
      <c r="C131" s="4" t="s">
        <v>4663</v>
      </c>
      <c r="D131" s="4">
        <v>1755</v>
      </c>
      <c r="E131" s="4">
        <v>1470</v>
      </c>
      <c r="F131" s="4">
        <f t="shared" si="4"/>
        <v>3225</v>
      </c>
    </row>
    <row r="132" ht="19.5" customHeight="1" spans="1:6">
      <c r="A132" s="4">
        <v>130</v>
      </c>
      <c r="B132" s="7" t="s">
        <v>5006</v>
      </c>
      <c r="C132" s="4" t="s">
        <v>4663</v>
      </c>
      <c r="D132" s="4">
        <v>1755</v>
      </c>
      <c r="E132" s="4">
        <v>1470</v>
      </c>
      <c r="F132" s="4">
        <f t="shared" si="4"/>
        <v>3225</v>
      </c>
    </row>
    <row r="133" ht="19.5" customHeight="1" spans="1:6">
      <c r="A133" s="4">
        <v>131</v>
      </c>
      <c r="B133" s="8" t="s">
        <v>5007</v>
      </c>
      <c r="C133" s="4" t="s">
        <v>4663</v>
      </c>
      <c r="D133" s="4">
        <v>1755</v>
      </c>
      <c r="E133" s="4">
        <v>1470</v>
      </c>
      <c r="F133" s="4">
        <f t="shared" si="4"/>
        <v>3225</v>
      </c>
    </row>
    <row r="134" ht="19.5" customHeight="1" spans="1:6">
      <c r="A134" s="4">
        <v>132</v>
      </c>
      <c r="B134" s="8" t="s">
        <v>5008</v>
      </c>
      <c r="C134" s="4" t="s">
        <v>4670</v>
      </c>
      <c r="D134" s="4">
        <v>1755</v>
      </c>
      <c r="E134" s="4">
        <v>735</v>
      </c>
      <c r="F134" s="4">
        <f t="shared" si="4"/>
        <v>2490</v>
      </c>
    </row>
    <row r="135" ht="19.5" customHeight="1" spans="1:6">
      <c r="A135" s="4">
        <v>133</v>
      </c>
      <c r="B135" s="8" t="s">
        <v>5009</v>
      </c>
      <c r="C135" s="4" t="s">
        <v>4652</v>
      </c>
      <c r="D135" s="4">
        <v>1755</v>
      </c>
      <c r="E135" s="4">
        <v>294</v>
      </c>
      <c r="F135" s="4">
        <f t="shared" si="4"/>
        <v>2049</v>
      </c>
    </row>
    <row r="136" ht="19.5" customHeight="1" spans="1:6">
      <c r="A136" s="4">
        <v>134</v>
      </c>
      <c r="B136" s="7" t="s">
        <v>5010</v>
      </c>
      <c r="C136" s="4" t="s">
        <v>4663</v>
      </c>
      <c r="D136" s="4">
        <v>1755</v>
      </c>
      <c r="E136" s="4">
        <v>1470</v>
      </c>
      <c r="F136" s="4">
        <f t="shared" si="4"/>
        <v>3225</v>
      </c>
    </row>
    <row r="137" spans="4:6">
      <c r="D137" s="10">
        <f>SUM(D3:D136)</f>
        <v>235170</v>
      </c>
      <c r="E137" s="10">
        <f>SUM(E3:E136)</f>
        <v>131712</v>
      </c>
      <c r="F137" s="10">
        <f>SUM(F3:F136)</f>
        <v>366882</v>
      </c>
    </row>
  </sheetData>
  <autoFilter ref="A2:F137">
    <extLst/>
  </autoFilter>
  <mergeCells count="4">
    <mergeCell ref="D1:F1"/>
    <mergeCell ref="A1:A2"/>
    <mergeCell ref="B1:B2"/>
    <mergeCell ref="C1:C2"/>
  </mergeCells>
  <pageMargins left="0.699305555555556" right="0.2187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特困（分散）</vt:lpstr>
      <vt:lpstr>特困（集中）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2018-08-28T08:56:00Z</dcterms:created>
  <cp:lastPrinted>2019-06-06T03:59:00Z</cp:lastPrinted>
  <dcterms:modified xsi:type="dcterms:W3CDTF">2023-06-01T08:27:57Z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2A9B0704C81347BFB9417D55A6457624</vt:lpwstr>
  </property>
</Properties>
</file>