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<sst xmlns="http://schemas.openxmlformats.org/spreadsheetml/2006/main" count="43" uniqueCount="34">
  <si>
    <t>惠安县2021年1月临时救助发放表</t>
  </si>
  <si>
    <t>单位盖章:惠安县民政局                                       日期：2021年1月14日</t>
  </si>
  <si>
    <t>月份</t>
  </si>
  <si>
    <t>序号</t>
  </si>
  <si>
    <t>乡镇</t>
  </si>
  <si>
    <t>村别</t>
  </si>
  <si>
    <t>申请人
姓名</t>
  </si>
  <si>
    <t>救助金额（元）</t>
  </si>
  <si>
    <t>备注</t>
  </si>
  <si>
    <t>螺阳</t>
  </si>
  <si>
    <t>松星</t>
  </si>
  <si>
    <t>孙亚阳</t>
  </si>
  <si>
    <t>重疾</t>
  </si>
  <si>
    <t>上坂</t>
  </si>
  <si>
    <t>王秀琼</t>
  </si>
  <si>
    <t>其他</t>
  </si>
  <si>
    <t>小岞</t>
  </si>
  <si>
    <t>螺山</t>
  </si>
  <si>
    <t>陈常山</t>
  </si>
  <si>
    <t>紫山</t>
  </si>
  <si>
    <t>官溪</t>
  </si>
  <si>
    <t>李三明</t>
  </si>
  <si>
    <t xml:space="preserve">涂寨 </t>
  </si>
  <si>
    <t>文峰</t>
  </si>
  <si>
    <t>黄锦金</t>
  </si>
  <si>
    <t>特困供养对象</t>
  </si>
  <si>
    <t>大厅</t>
  </si>
  <si>
    <t>杨伙连</t>
  </si>
  <si>
    <t>辋川</t>
  </si>
  <si>
    <t>后任</t>
  </si>
  <si>
    <t>任水宝</t>
  </si>
  <si>
    <t>潘小蓉</t>
  </si>
  <si>
    <t>合计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</si>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</sst>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 ;[Red]\-0\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9" fillId="0" borderId="0">
      <alignment vertical="center"/>
    </xf>
    <xf numFmtId="0" fontId="24" fillId="19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/>
    <xf numFmtId="0" fontId="19" fillId="2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0" borderId="0"/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9" fillId="5" borderId="9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8" fillId="0" borderId="0"/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/>
    <xf numFmtId="0" fontId="15" fillId="0" borderId="7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/>
    <xf numFmtId="0" fontId="29" fillId="0" borderId="12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40" fillId="4" borderId="5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8" fillId="0" borderId="0"/>
    <xf numFmtId="0" fontId="19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0" borderId="0"/>
    <xf numFmtId="0" fontId="41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19" fillId="42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1" fillId="0" borderId="0"/>
    <xf numFmtId="0" fontId="21" fillId="14" borderId="0" applyNumberFormat="0" applyBorder="0" applyAlignment="0" applyProtection="0">
      <alignment vertical="center"/>
    </xf>
    <xf numFmtId="0" fontId="8" fillId="0" borderId="0"/>
    <xf numFmtId="0" fontId="1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24" fillId="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/>
    <xf numFmtId="0" fontId="27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8" fillId="0" borderId="0"/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8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10" fillId="31" borderId="0" applyNumberFormat="0" applyBorder="0" applyAlignment="0" applyProtection="0">
      <alignment vertical="center"/>
    </xf>
    <xf numFmtId="0" fontId="8" fillId="0" borderId="0"/>
    <xf numFmtId="0" fontId="9" fillId="51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10" fillId="51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51" borderId="0" applyNumberFormat="0" applyBorder="0" applyAlignment="0" applyProtection="0">
      <alignment vertical="center"/>
    </xf>
    <xf numFmtId="0" fontId="11" fillId="0" borderId="0"/>
    <xf numFmtId="0" fontId="10" fillId="51" borderId="0" applyNumberFormat="0" applyBorder="0" applyAlignment="0" applyProtection="0">
      <alignment vertical="center"/>
    </xf>
    <xf numFmtId="0" fontId="8" fillId="0" borderId="0"/>
    <xf numFmtId="0" fontId="9" fillId="53" borderId="0" applyNumberFormat="0" applyBorder="0" applyAlignment="0" applyProtection="0">
      <alignment vertical="center"/>
    </xf>
    <xf numFmtId="0" fontId="11" fillId="0" borderId="0"/>
    <xf numFmtId="0" fontId="10" fillId="53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53" borderId="0" applyNumberFormat="0" applyBorder="0" applyAlignment="0" applyProtection="0">
      <alignment vertical="center"/>
    </xf>
    <xf numFmtId="0" fontId="11" fillId="0" borderId="0"/>
    <xf numFmtId="0" fontId="10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1" fillId="0" borderId="0"/>
    <xf numFmtId="0" fontId="10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2" borderId="0" applyNumberFormat="0" applyBorder="0" applyAlignment="0" applyProtection="0">
      <alignment vertical="center"/>
    </xf>
    <xf numFmtId="0" fontId="11" fillId="0" borderId="0"/>
    <xf numFmtId="0" fontId="9" fillId="5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11" fillId="0" borderId="0"/>
    <xf numFmtId="0" fontId="10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0" borderId="0"/>
    <xf numFmtId="0" fontId="10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/>
    <xf numFmtId="0" fontId="35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8" fillId="0" borderId="0"/>
    <xf numFmtId="0" fontId="46" fillId="55" borderId="9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1" fillId="0" borderId="0"/>
    <xf numFmtId="0" fontId="22" fillId="21" borderId="0" applyNumberFormat="0" applyBorder="0" applyAlignment="0" applyProtection="0">
      <alignment vertical="center"/>
    </xf>
    <xf numFmtId="0" fontId="11" fillId="0" borderId="0"/>
    <xf numFmtId="0" fontId="35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0" borderId="0"/>
    <xf numFmtId="0" fontId="35" fillId="35" borderId="0" applyNumberFormat="0" applyBorder="0" applyAlignment="0" applyProtection="0">
      <alignment vertical="center"/>
    </xf>
    <xf numFmtId="0" fontId="11" fillId="0" borderId="0"/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0" borderId="0"/>
    <xf numFmtId="0" fontId="27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8" fillId="0" borderId="0"/>
    <xf numFmtId="0" fontId="15" fillId="0" borderId="13" applyNumberFormat="0" applyFill="0" applyAlignment="0" applyProtection="0">
      <alignment vertical="center"/>
    </xf>
    <xf numFmtId="0" fontId="11" fillId="0" borderId="0"/>
    <xf numFmtId="0" fontId="37" fillId="0" borderId="13" applyNumberFormat="0" applyFill="0" applyAlignment="0" applyProtection="0">
      <alignment vertical="center"/>
    </xf>
    <xf numFmtId="0" fontId="8" fillId="0" borderId="0"/>
    <xf numFmtId="0" fontId="15" fillId="0" borderId="13" applyNumberFormat="0" applyFill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/>
    <xf numFmtId="0" fontId="11" fillId="0" borderId="0"/>
    <xf numFmtId="0" fontId="29" fillId="0" borderId="10" applyNumberFormat="0" applyFill="0" applyAlignment="0" applyProtection="0">
      <alignment vertical="center"/>
    </xf>
    <xf numFmtId="0" fontId="11" fillId="0" borderId="0"/>
    <xf numFmtId="0" fontId="25" fillId="0" borderId="10" applyNumberFormat="0" applyFill="0" applyAlignment="0" applyProtection="0">
      <alignment vertical="center"/>
    </xf>
    <xf numFmtId="0" fontId="8" fillId="0" borderId="0"/>
    <xf numFmtId="0" fontId="29" fillId="0" borderId="10" applyNumberFormat="0" applyFill="0" applyAlignment="0" applyProtection="0">
      <alignment vertical="center"/>
    </xf>
    <xf numFmtId="0" fontId="11" fillId="0" borderId="0"/>
    <xf numFmtId="0" fontId="25" fillId="0" borderId="10" applyNumberFormat="0" applyFill="0" applyAlignment="0" applyProtection="0">
      <alignment vertical="center"/>
    </xf>
    <xf numFmtId="0" fontId="8" fillId="0" borderId="0"/>
    <xf numFmtId="0" fontId="11" fillId="0" borderId="0"/>
    <xf numFmtId="0" fontId="2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/>
    <xf numFmtId="0" fontId="2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1" fillId="0" borderId="0"/>
    <xf numFmtId="0" fontId="24" fillId="19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27" fillId="19" borderId="0" applyNumberFormat="0" applyBorder="0" applyAlignment="0" applyProtection="0">
      <alignment vertical="center"/>
    </xf>
    <xf numFmtId="0" fontId="11" fillId="0" borderId="0"/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0"/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0" borderId="0"/>
    <xf numFmtId="0" fontId="2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48" fillId="57" borderId="5" applyNumberFormat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8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5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3" fillId="17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50" fillId="59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61" fillId="65" borderId="5" applyNumberFormat="0" applyAlignment="0" applyProtection="0">
      <alignment vertical="center"/>
    </xf>
    <xf numFmtId="0" fontId="63" fillId="65" borderId="5" applyNumberFormat="0" applyAlignment="0" applyProtection="0">
      <alignment vertical="center"/>
    </xf>
    <xf numFmtId="0" fontId="61" fillId="65" borderId="5" applyNumberFormat="0" applyAlignment="0" applyProtection="0">
      <alignment vertical="center"/>
    </xf>
    <xf numFmtId="0" fontId="63" fillId="65" borderId="5" applyNumberFormat="0" applyAlignment="0" applyProtection="0">
      <alignment vertical="center"/>
    </xf>
    <xf numFmtId="0" fontId="47" fillId="56" borderId="6" applyNumberFormat="0" applyAlignment="0" applyProtection="0">
      <alignment vertical="center"/>
    </xf>
    <xf numFmtId="0" fontId="65" fillId="56" borderId="6" applyNumberFormat="0" applyAlignment="0" applyProtection="0">
      <alignment vertical="center"/>
    </xf>
    <xf numFmtId="0" fontId="47" fillId="56" borderId="6" applyNumberFormat="0" applyAlignment="0" applyProtection="0">
      <alignment vertical="center"/>
    </xf>
    <xf numFmtId="0" fontId="65" fillId="56" borderId="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8" fillId="64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8" fillId="64" borderId="0" applyNumberFormat="0" applyBorder="0" applyAlignment="0" applyProtection="0">
      <alignment vertical="center"/>
    </xf>
    <xf numFmtId="0" fontId="60" fillId="65" borderId="8" applyNumberFormat="0" applyAlignment="0" applyProtection="0">
      <alignment vertical="center"/>
    </xf>
    <xf numFmtId="0" fontId="62" fillId="65" borderId="8" applyNumberFormat="0" applyAlignment="0" applyProtection="0">
      <alignment vertical="center"/>
    </xf>
    <xf numFmtId="0" fontId="60" fillId="65" borderId="8" applyNumberFormat="0" applyAlignment="0" applyProtection="0">
      <alignment vertical="center"/>
    </xf>
    <xf numFmtId="0" fontId="62" fillId="65" borderId="8" applyNumberFormat="0" applyAlignment="0" applyProtection="0">
      <alignment vertical="center"/>
    </xf>
    <xf numFmtId="0" fontId="64" fillId="57" borderId="5" applyNumberFormat="0" applyAlignment="0" applyProtection="0">
      <alignment vertical="center"/>
    </xf>
    <xf numFmtId="0" fontId="48" fillId="57" borderId="5" applyNumberFormat="0" applyAlignment="0" applyProtection="0">
      <alignment vertical="center"/>
    </xf>
    <xf numFmtId="0" fontId="64" fillId="57" borderId="5" applyNumberFormat="0" applyAlignment="0" applyProtection="0">
      <alignment vertical="center"/>
    </xf>
    <xf numFmtId="0" fontId="66" fillId="55" borderId="9" applyNumberFormat="0" applyFont="0" applyAlignment="0" applyProtection="0">
      <alignment vertical="center"/>
    </xf>
    <xf numFmtId="0" fontId="46" fillId="55" borderId="9" applyNumberFormat="0" applyFont="0" applyAlignment="0" applyProtection="0">
      <alignment vertical="center"/>
    </xf>
    <xf numFmtId="0" fontId="66" fillId="55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379" applyFont="1" applyFill="1" applyBorder="1" applyAlignment="1">
      <alignment horizontal="center" vertical="center" wrapText="1"/>
    </xf>
    <xf numFmtId="0" fontId="6" fillId="0" borderId="2" xfId="370" applyFont="1" applyFill="1" applyBorder="1" applyAlignment="1">
      <alignment horizontal="center" vertical="center" wrapText="1"/>
    </xf>
    <xf numFmtId="0" fontId="6" fillId="0" borderId="2" xfId="134" applyFont="1" applyFill="1" applyBorder="1" applyAlignment="1">
      <alignment horizontal="center" vertical="center" wrapText="1"/>
    </xf>
    <xf numFmtId="177" fontId="7" fillId="0" borderId="2" xfId="134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7" fillId="0" borderId="2" xfId="134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</cellXfs>
  <cellStyles count="661">
    <cellStyle name="常规" xfId="0" builtinId="0"/>
    <cellStyle name="货币[0]" xfId="1" builtinId="7"/>
    <cellStyle name="常规 9 2 2 3" xfId="2"/>
    <cellStyle name="20% - 强调文字颜色 1 2" xfId="3"/>
    <cellStyle name="20% - 强调文字颜色 3" xfId="4" builtinId="38"/>
    <cellStyle name="强调文字颜色 2 3 2" xfId="5"/>
    <cellStyle name="输入" xfId="6" builtinId="20"/>
    <cellStyle name="常规 2 2 4" xfId="7"/>
    <cellStyle name="差_2018审批汇总_1 3 3 2" xfId="8"/>
    <cellStyle name="货币" xfId="9" builtinId="4"/>
    <cellStyle name="千位分隔[0]" xfId="10" builtinId="6"/>
    <cellStyle name="常规 3 4 3" xfId="11"/>
    <cellStyle name="40% - 强调文字颜色 3" xfId="12" builtinId="39"/>
    <cellStyle name="差" xfId="13" builtinId="27"/>
    <cellStyle name="常规 7 3" xfId="14"/>
    <cellStyle name="千位分隔" xfId="15" builtinId="3"/>
    <cellStyle name="20% - 强调文字颜色 3 2 2" xfId="16"/>
    <cellStyle name="常规 12 2 3" xfId="17"/>
    <cellStyle name="60% - 强调文字颜色 3" xfId="18" builtinId="40"/>
    <cellStyle name="差_2018审批汇总 3 3 2" xfId="19"/>
    <cellStyle name="60% - 强调文字颜色 6 3 2" xfId="20"/>
    <cellStyle name="超链接" xfId="21" builtinId="8"/>
    <cellStyle name="20% - 强调文字颜色 2 3 2" xfId="22"/>
    <cellStyle name="差_2018审批汇总 2 4 2" xfId="23"/>
    <cellStyle name="常规 3 3 2 4" xfId="24"/>
    <cellStyle name="百分比" xfId="25" builtinId="5"/>
    <cellStyle name="常规 2 4 2 3" xfId="26"/>
    <cellStyle name="20% - 强调文字颜色 2 2 2" xfId="27"/>
    <cellStyle name="已访问的超链接" xfId="28" builtinId="9"/>
    <cellStyle name="常规 6" xfId="29"/>
    <cellStyle name="常规 14 3 2" xfId="30"/>
    <cellStyle name="注释" xfId="31" builtinId="10"/>
    <cellStyle name="60% - 强调文字颜色 2 3" xfId="32"/>
    <cellStyle name="常规 12 2 2" xfId="33"/>
    <cellStyle name="60% - 强调文字颜色 2" xfId="34" builtinId="36"/>
    <cellStyle name="常规 5 2 4" xfId="35"/>
    <cellStyle name="标题 4" xfId="36" builtinId="19"/>
    <cellStyle name="警告文本" xfId="37" builtinId="11"/>
    <cellStyle name="常规 4 2 2 3" xfId="38"/>
    <cellStyle name="常规 6 5" xfId="39"/>
    <cellStyle name="常规 5 2" xfId="40"/>
    <cellStyle name="60% - 强调文字颜色 2 2 2" xfId="41"/>
    <cellStyle name="标题" xfId="42" builtinId="15"/>
    <cellStyle name="解释性文本" xfId="43" builtinId="53"/>
    <cellStyle name="标题 1" xfId="44" builtinId="16"/>
    <cellStyle name="常规 5 2 2" xfId="45"/>
    <cellStyle name="标题 2" xfId="46" builtinId="17"/>
    <cellStyle name="60% - 强调文字颜色 1" xfId="47" builtinId="32"/>
    <cellStyle name="常规 5 2 3" xfId="48"/>
    <cellStyle name="标题 3" xfId="49" builtinId="18"/>
    <cellStyle name="常规 6 3 2 2" xfId="50"/>
    <cellStyle name="常规 12 2 4" xfId="51"/>
    <cellStyle name="60% - 强调文字颜色 4" xfId="52" builtinId="44"/>
    <cellStyle name="输出" xfId="53" builtinId="21"/>
    <cellStyle name="计算" xfId="54" builtinId="22"/>
    <cellStyle name="40% - 强调文字颜色 4 2" xfId="55"/>
    <cellStyle name="检查单元格" xfId="56" builtinId="23"/>
    <cellStyle name="常规 8 3" xfId="57"/>
    <cellStyle name="20% - 强调文字颜色 6" xfId="58" builtinId="50"/>
    <cellStyle name="强调文字颜色 2" xfId="59" builtinId="33"/>
    <cellStyle name="常规 6 2 3" xfId="60"/>
    <cellStyle name="链接单元格" xfId="61" builtinId="24"/>
    <cellStyle name="20% - 强调文字颜色 2 3" xfId="62"/>
    <cellStyle name="汇总" xfId="63" builtinId="25"/>
    <cellStyle name="好" xfId="64" builtinId="26"/>
    <cellStyle name="适中" xfId="65" builtinId="28"/>
    <cellStyle name="20% - 强调文字颜色 3 3" xfId="66"/>
    <cellStyle name="常规 8 2" xfId="67"/>
    <cellStyle name="20% - 强调文字颜色 5" xfId="68" builtinId="46"/>
    <cellStyle name="强调文字颜色 1" xfId="69" builtinId="29"/>
    <cellStyle name="常规 2 2 2 4" xfId="70"/>
    <cellStyle name="20% - 强调文字颜色 1" xfId="71" builtinId="30"/>
    <cellStyle name="40% - 强调文字颜色 4 3 2" xfId="72"/>
    <cellStyle name="40% - 强调文字颜色 1" xfId="73" builtinId="31"/>
    <cellStyle name="20% - 强调文字颜色 2" xfId="74" builtinId="34"/>
    <cellStyle name="40% - 强调文字颜色 2" xfId="75" builtinId="35"/>
    <cellStyle name="常规 3 4 3 2" xfId="76"/>
    <cellStyle name="强调文字颜色 3" xfId="77" builtinId="37"/>
    <cellStyle name="常规 3 2" xfId="78"/>
    <cellStyle name="20% - 强调文字颜色 4 2 2" xfId="79"/>
    <cellStyle name="强调文字颜色 4" xfId="80" builtinId="41"/>
    <cellStyle name="常规 9 2 2 4" xfId="81"/>
    <cellStyle name="20% - 强调文字颜色 1 3" xfId="82"/>
    <cellStyle name="20% - 强调文字颜色 4" xfId="83" builtinId="42"/>
    <cellStyle name="40% - 强调文字颜色 4" xfId="84" builtinId="43"/>
    <cellStyle name="强调文字颜色 5" xfId="85" builtinId="45"/>
    <cellStyle name="常规 2 5 3 2" xfId="86"/>
    <cellStyle name="差_2018审批汇总 2 2 2 2" xfId="87"/>
    <cellStyle name="40% - 强调文字颜色 5" xfId="88" builtinId="47"/>
    <cellStyle name="差_2018审批汇总 2" xfId="89"/>
    <cellStyle name="60% - 强调文字颜色 5" xfId="90" builtinId="48"/>
    <cellStyle name="强调文字颜色 6" xfId="91" builtinId="49"/>
    <cellStyle name="40% - 强调文字颜色 6" xfId="92" builtinId="51"/>
    <cellStyle name="20% - 强调文字颜色 3 3 2" xfId="93"/>
    <cellStyle name="常规 7 2 2 2 2" xfId="94"/>
    <cellStyle name="差_2018审批汇总 3" xfId="95"/>
    <cellStyle name="60% - 强调文字颜色 6" xfId="96" builtinId="52"/>
    <cellStyle name="20% - 强调文字颜色 3 2" xfId="97"/>
    <cellStyle name="常规 3 2 5" xfId="98"/>
    <cellStyle name="常规 9 2 2 3 2" xfId="99"/>
    <cellStyle name="常规 2 3 2 3" xfId="100"/>
    <cellStyle name="常规 11 4" xfId="101"/>
    <cellStyle name="20% - 强调文字颜色 1 2 2" xfId="102"/>
    <cellStyle name="20% - 强调文字颜色 4 2" xfId="103"/>
    <cellStyle name="常规 3 3 5" xfId="104"/>
    <cellStyle name="常规 3" xfId="105"/>
    <cellStyle name="常规 9 2 2 4 2" xfId="106"/>
    <cellStyle name="常规 12 4" xfId="107"/>
    <cellStyle name="20% - 强调文字颜色 1 3 2" xfId="108"/>
    <cellStyle name="20% - 强调文字颜色 2 2" xfId="109"/>
    <cellStyle name="常规 5 3 2 2" xfId="110"/>
    <cellStyle name="常规 4" xfId="111"/>
    <cellStyle name="20% - 强调文字颜色 4 3" xfId="112"/>
    <cellStyle name="常规 4 2" xfId="113"/>
    <cellStyle name="20% - 强调文字颜色 4 3 2" xfId="114"/>
    <cellStyle name="常规 8 2 2" xfId="115"/>
    <cellStyle name="20% - 强调文字颜色 5 2" xfId="116"/>
    <cellStyle name="常规 3 4 5" xfId="117"/>
    <cellStyle name="常规 8 2 2 2" xfId="118"/>
    <cellStyle name="20% - 强调文字颜色 5 2 2" xfId="119"/>
    <cellStyle name="常规 8 2 3" xfId="120"/>
    <cellStyle name="常规 5 3 3 2" xfId="121"/>
    <cellStyle name="20% - 强调文字颜色 5 3" xfId="122"/>
    <cellStyle name="常规 8 2 3 2" xfId="123"/>
    <cellStyle name="20% - 强调文字颜色 5 3 2" xfId="124"/>
    <cellStyle name="常规 8 3 2" xfId="125"/>
    <cellStyle name="20% - 强调文字颜色 6 2" xfId="126"/>
    <cellStyle name="常规 8 3 2 2" xfId="127"/>
    <cellStyle name="20% - 强调文字颜色 6 2 2" xfId="128"/>
    <cellStyle name="常规 8 3 3" xfId="129"/>
    <cellStyle name="常规 5 3 4 2" xfId="130"/>
    <cellStyle name="20% - 强调文字颜色 6 3" xfId="131"/>
    <cellStyle name="常规 8 3 3 2" xfId="132"/>
    <cellStyle name="20% - 强调文字颜色 6 3 2" xfId="133"/>
    <cellStyle name="常规 10 5" xfId="134"/>
    <cellStyle name="40% - 强调文字颜色 1 2" xfId="135"/>
    <cellStyle name="常规 4 3 5" xfId="136"/>
    <cellStyle name="40% - 强调文字颜色 1 2 2" xfId="137"/>
    <cellStyle name="40% - 强调文字颜色 1 3" xfId="138"/>
    <cellStyle name="常规 9 2" xfId="139"/>
    <cellStyle name="40% - 强调文字颜色 1 3 2" xfId="140"/>
    <cellStyle name="常规 9 2 2" xfId="141"/>
    <cellStyle name="常规 4 2 2 5" xfId="142"/>
    <cellStyle name="常规 2 3 2 4" xfId="143"/>
    <cellStyle name="常规 11 5" xfId="144"/>
    <cellStyle name="40% - 强调文字颜色 2 2" xfId="145"/>
    <cellStyle name="常规 5 3 5" xfId="146"/>
    <cellStyle name="常规 2 3 2 4 2" xfId="147"/>
    <cellStyle name="40% - 强调文字颜色 2 2 2" xfId="148"/>
    <cellStyle name="常规 2 3 2 5" xfId="149"/>
    <cellStyle name="40% - 强调文字颜色 2 3" xfId="150"/>
    <cellStyle name="差_2018审批汇总_1 6" xfId="151"/>
    <cellStyle name="40% - 强调文字颜色 2 3 2" xfId="152"/>
    <cellStyle name="常规 12 5" xfId="153"/>
    <cellStyle name="40% - 强调文字颜色 3 2" xfId="154"/>
    <cellStyle name="常规 6 3 5" xfId="155"/>
    <cellStyle name="40% - 强调文字颜色 3 2 2" xfId="156"/>
    <cellStyle name="40% - 强调文字颜色 3 3" xfId="157"/>
    <cellStyle name="40% - 强调文字颜色 3 3 2" xfId="158"/>
    <cellStyle name="常规 7 3 5" xfId="159"/>
    <cellStyle name="40% - 强调文字颜色 4 2 2" xfId="160"/>
    <cellStyle name="40% - 强调文字颜色 4 3" xfId="161"/>
    <cellStyle name="40% - 强调文字颜色 5 2" xfId="162"/>
    <cellStyle name="常规 8 3 5" xfId="163"/>
    <cellStyle name="60% - 强调文字颜色 4 3" xfId="164"/>
    <cellStyle name="40% - 强调文字颜色 5 2 2" xfId="165"/>
    <cellStyle name="40% - 强调文字颜色 5 3" xfId="166"/>
    <cellStyle name="40% - 强调文字颜色 5 3 2" xfId="167"/>
    <cellStyle name="差_2018审批汇总 2 3" xfId="168"/>
    <cellStyle name="60% - 强调文字颜色 5 3" xfId="169"/>
    <cellStyle name="40% - 强调文字颜色 6 2" xfId="170"/>
    <cellStyle name="40% - 强调文字颜色 6 2 2" xfId="171"/>
    <cellStyle name="40% - 强调文字颜色 6 3" xfId="172"/>
    <cellStyle name="40% - 强调文字颜色 6 3 2" xfId="173"/>
    <cellStyle name="60% - 强调文字颜色 1 2" xfId="174"/>
    <cellStyle name="60% - 强调文字颜色 1 2 2" xfId="175"/>
    <cellStyle name="常规 14 2 2" xfId="176"/>
    <cellStyle name="60% - 强调文字颜色 1 3" xfId="177"/>
    <cellStyle name="60% - 强调文字颜色 1 3 2" xfId="178"/>
    <cellStyle name="常规 5" xfId="179"/>
    <cellStyle name="常规 12 2 2 2" xfId="180"/>
    <cellStyle name="60% - 强调文字颜色 2 2" xfId="181"/>
    <cellStyle name="常规 6 2" xfId="182"/>
    <cellStyle name="注释 2" xfId="183"/>
    <cellStyle name="60% - 强调文字颜色 2 3 2" xfId="184"/>
    <cellStyle name="常规 8 2 4" xfId="185"/>
    <cellStyle name="常规 12 2 3 2" xfId="186"/>
    <cellStyle name="60% - 强调文字颜色 3 2" xfId="187"/>
    <cellStyle name="常规 8 2 4 2" xfId="188"/>
    <cellStyle name="60% - 强调文字颜色 3 2 2" xfId="189"/>
    <cellStyle name="常规 8 2 5" xfId="190"/>
    <cellStyle name="60% - 强调文字颜色 3 3" xfId="191"/>
    <cellStyle name="60% - 强调文字颜色 3 3 2" xfId="192"/>
    <cellStyle name="常规 8 3 4" xfId="193"/>
    <cellStyle name="60% - 强调文字颜色 4 2" xfId="194"/>
    <cellStyle name="常规 8 3 4 2" xfId="195"/>
    <cellStyle name="60% - 强调文字颜色 4 2 2" xfId="196"/>
    <cellStyle name="60% - 强调文字颜色 4 3 2" xfId="197"/>
    <cellStyle name="常规 15" xfId="198"/>
    <cellStyle name="常规 20" xfId="199"/>
    <cellStyle name="差_2018审批汇总 2 2" xfId="200"/>
    <cellStyle name="60% - 强调文字颜色 5 2" xfId="201"/>
    <cellStyle name="常规 2 5 3" xfId="202"/>
    <cellStyle name="差_2018审批汇总 2 2 2" xfId="203"/>
    <cellStyle name="60% - 强调文字颜色 5 2 2" xfId="204"/>
    <cellStyle name="差_2018审批汇总 2 3 2" xfId="205"/>
    <cellStyle name="60% - 强调文字颜色 5 3 2" xfId="206"/>
    <cellStyle name="差_2018审批汇总 3 2" xfId="207"/>
    <cellStyle name="60% - 强调文字颜色 6 2" xfId="208"/>
    <cellStyle name="差_2018审批汇总 3 2 2" xfId="209"/>
    <cellStyle name="60% - 强调文字颜色 6 2 2" xfId="210"/>
    <cellStyle name="差_2018审批汇总 3 3" xfId="211"/>
    <cellStyle name="60% - 强调文字颜色 6 3" xfId="212"/>
    <cellStyle name="常规 9 10" xfId="213"/>
    <cellStyle name="标题 1 2" xfId="214"/>
    <cellStyle name="标题 1 2 2" xfId="215"/>
    <cellStyle name="标题 1 3" xfId="216"/>
    <cellStyle name="标题 1 3 2" xfId="217"/>
    <cellStyle name="常规 5 2 2 2" xfId="218"/>
    <cellStyle name="标题 2 2" xfId="219"/>
    <cellStyle name="常规 5 2 2 2 2" xfId="220"/>
    <cellStyle name="标题 2 2 2" xfId="221"/>
    <cellStyle name="常规 5 2 2 3" xfId="222"/>
    <cellStyle name="标题 2 3" xfId="223"/>
    <cellStyle name="常规 5 2 2 3 2" xfId="224"/>
    <cellStyle name="常规 11" xfId="225"/>
    <cellStyle name="标题 2 3 2" xfId="226"/>
    <cellStyle name="常规 7 2 3" xfId="227"/>
    <cellStyle name="常规 5 2 3 2" xfId="228"/>
    <cellStyle name="标题 3 2" xfId="229"/>
    <cellStyle name="常规 7 2 3 2" xfId="230"/>
    <cellStyle name="标题 3 2 2" xfId="231"/>
    <cellStyle name="常规 7 2 4" xfId="232"/>
    <cellStyle name="标题 3 3" xfId="233"/>
    <cellStyle name="常规 7 2 4 2" xfId="234"/>
    <cellStyle name="标题 3 3 2" xfId="235"/>
    <cellStyle name="常规 7 3 3" xfId="236"/>
    <cellStyle name="常规 5 2 4 2" xfId="237"/>
    <cellStyle name="差_2018审批汇总 2 2 5" xfId="238"/>
    <cellStyle name="标题 4 2" xfId="239"/>
    <cellStyle name="常规 7 3 3 2" xfId="240"/>
    <cellStyle name="标题 4 2 2" xfId="241"/>
    <cellStyle name="常规 7 3 4" xfId="242"/>
    <cellStyle name="标题 4 3" xfId="243"/>
    <cellStyle name="常规 7 3 4 2" xfId="244"/>
    <cellStyle name="常规 5_20160519民政局需修改数据（乡镇确认）" xfId="245"/>
    <cellStyle name="差_2018审批汇总_1" xfId="246"/>
    <cellStyle name="标题 4 3 2" xfId="247"/>
    <cellStyle name="常规 5 2 5" xfId="248"/>
    <cellStyle name="常规 2 3 2 3 2" xfId="249"/>
    <cellStyle name="常规 11 4 2" xfId="250"/>
    <cellStyle name="标题 5" xfId="251"/>
    <cellStyle name="标题 5 2" xfId="252"/>
    <cellStyle name="标题 6" xfId="253"/>
    <cellStyle name="标题 6 2" xfId="254"/>
    <cellStyle name="差 2" xfId="255"/>
    <cellStyle name="差 2 2" xfId="256"/>
    <cellStyle name="差 3" xfId="257"/>
    <cellStyle name="差 3 2" xfId="258"/>
    <cellStyle name="常规 13 2 2" xfId="259"/>
    <cellStyle name="差_2018审批汇总" xfId="260"/>
    <cellStyle name="常规 2 5 4" xfId="261"/>
    <cellStyle name="常规 2 2 2 3 2" xfId="262"/>
    <cellStyle name="差_2018审批汇总 2 2 3" xfId="263"/>
    <cellStyle name="常规 2 5 4 2" xfId="264"/>
    <cellStyle name="差_2018审批汇总 2 2 3 2" xfId="265"/>
    <cellStyle name="常规 7 3 2" xfId="266"/>
    <cellStyle name="常规 2 5 5" xfId="267"/>
    <cellStyle name="差_2018审批汇总 2 2 4" xfId="268"/>
    <cellStyle name="常规 7 3 2 2" xfId="269"/>
    <cellStyle name="差_2018审批汇总 2 2 4 2" xfId="270"/>
    <cellStyle name="差_2018审批汇总 2 4" xfId="271"/>
    <cellStyle name="差_2018审批汇总 2 5" xfId="272"/>
    <cellStyle name="差_2018审批汇总 3 4" xfId="273"/>
    <cellStyle name="差_2018审批汇总 3 4 2" xfId="274"/>
    <cellStyle name="差_2018审批汇总 3 5" xfId="275"/>
    <cellStyle name="差_2018审批汇总 4" xfId="276"/>
    <cellStyle name="差_2018审批汇总 4 2" xfId="277"/>
    <cellStyle name="差_2018审批汇总 5" xfId="278"/>
    <cellStyle name="常规 11 2 3" xfId="279"/>
    <cellStyle name="差_2018审批汇总 5 2" xfId="280"/>
    <cellStyle name="差_2018审批汇总 6" xfId="281"/>
    <cellStyle name="差_2018审批汇总_1 2" xfId="282"/>
    <cellStyle name="差_2018审批汇总_1 2 2" xfId="283"/>
    <cellStyle name="差_2018审批汇总_1 2 2 2" xfId="284"/>
    <cellStyle name="差_2018审批汇总_1 2 2 2 2" xfId="285"/>
    <cellStyle name="差_2018审批汇总_1 2 2 3" xfId="286"/>
    <cellStyle name="差_2018审批汇总_1 2 2 3 2" xfId="287"/>
    <cellStyle name="常规 8 2 2 2 2" xfId="288"/>
    <cellStyle name="差_2018审批汇总_1 2 2 4" xfId="289"/>
    <cellStyle name="差_2018审批汇总_1 2 2 4 2" xfId="290"/>
    <cellStyle name="差_2018审批汇总_1 2 2 5" xfId="291"/>
    <cellStyle name="差_2018审批汇总_1 2 3" xfId="292"/>
    <cellStyle name="差_2018审批汇总_1 2 3 2" xfId="293"/>
    <cellStyle name="差_2018审批汇总_1 2 4" xfId="294"/>
    <cellStyle name="差_2018审批汇总_1 2 4 2" xfId="295"/>
    <cellStyle name="差_2018审批汇总_1 2 5" xfId="296"/>
    <cellStyle name="常规 4 3 2 2" xfId="297"/>
    <cellStyle name="常规 5 4 2" xfId="298"/>
    <cellStyle name="差_2018审批汇总_1 3" xfId="299"/>
    <cellStyle name="差_2018审批汇总_1 3 2" xfId="300"/>
    <cellStyle name="差_2018审批汇总_1 3 2 2" xfId="301"/>
    <cellStyle name="差_2018审批汇总_1 3 3" xfId="302"/>
    <cellStyle name="差_2018审批汇总_1 3 4" xfId="303"/>
    <cellStyle name="常规 2 3 4" xfId="304"/>
    <cellStyle name="差_2018审批汇总_1 3 4 2" xfId="305"/>
    <cellStyle name="常规 2 2 2 2" xfId="306"/>
    <cellStyle name="差_2018审批汇总_1 3 5" xfId="307"/>
    <cellStyle name="常规 11 2 2 2" xfId="308"/>
    <cellStyle name="差_2018审批汇总_1 4" xfId="309"/>
    <cellStyle name="常规 9 2 3" xfId="310"/>
    <cellStyle name="差_2018审批汇总_1 4 2" xfId="311"/>
    <cellStyle name="差_2018审批汇总_1 5" xfId="312"/>
    <cellStyle name="差_2018审批汇总_1 5 2" xfId="313"/>
    <cellStyle name="常规 16 2" xfId="314"/>
    <cellStyle name="常规 10" xfId="315"/>
    <cellStyle name="常规 10 2" xfId="316"/>
    <cellStyle name="常规 2 7" xfId="317"/>
    <cellStyle name="常规 10 2 2" xfId="318"/>
    <cellStyle name="常规 3 3 2 3" xfId="319"/>
    <cellStyle name="常规 2 7 2" xfId="320"/>
    <cellStyle name="常规 10 2 2 2" xfId="321"/>
    <cellStyle name="输入 2" xfId="322"/>
    <cellStyle name="常规 2 8" xfId="323"/>
    <cellStyle name="常规 10 2 3" xfId="324"/>
    <cellStyle name="常规 10 2 3 2" xfId="325"/>
    <cellStyle name="常规 10 2 4" xfId="326"/>
    <cellStyle name="常规 9 3 2 5 2" xfId="327"/>
    <cellStyle name="常规 2 3" xfId="328"/>
    <cellStyle name="常规 10 2 4 2" xfId="329"/>
    <cellStyle name="常规 10 2 5" xfId="330"/>
    <cellStyle name="常规 10 3" xfId="331"/>
    <cellStyle name="常规 3 7" xfId="332"/>
    <cellStyle name="常规 10 3 2" xfId="333"/>
    <cellStyle name="常规 9 2 2 2 2" xfId="334"/>
    <cellStyle name="常规 10 4" xfId="335"/>
    <cellStyle name="常规 4 2 5" xfId="336"/>
    <cellStyle name="常规 10 4 2" xfId="337"/>
    <cellStyle name="常规 11 2" xfId="338"/>
    <cellStyle name="常规 11 2 2" xfId="339"/>
    <cellStyle name="常规 11 2 3 2" xfId="340"/>
    <cellStyle name="常规 6 2 2 2" xfId="341"/>
    <cellStyle name="常规 11 2 4" xfId="342"/>
    <cellStyle name="常规 6 2 2 2 2" xfId="343"/>
    <cellStyle name="常规 11 2 4 2" xfId="344"/>
    <cellStyle name="常规 6 2 2 3" xfId="345"/>
    <cellStyle name="常规 11 2 5" xfId="346"/>
    <cellStyle name="常规 2 3 2 2" xfId="347"/>
    <cellStyle name="常规 11 3" xfId="348"/>
    <cellStyle name="常规 2 3 2 2 2" xfId="349"/>
    <cellStyle name="常规 11 3 2" xfId="350"/>
    <cellStyle name="常规 12" xfId="351"/>
    <cellStyle name="常规 12 2" xfId="352"/>
    <cellStyle name="常规 2 3 3 2" xfId="353"/>
    <cellStyle name="常规 12 3" xfId="354"/>
    <cellStyle name="常规 12 3 2" xfId="355"/>
    <cellStyle name="常规 6 2 5" xfId="356"/>
    <cellStyle name="常规 12 4 2" xfId="357"/>
    <cellStyle name="常规 13" xfId="358"/>
    <cellStyle name="常规 13 2" xfId="359"/>
    <cellStyle name="常规 2 3 4 2" xfId="360"/>
    <cellStyle name="常规 13 3" xfId="361"/>
    <cellStyle name="常规 13 3 2" xfId="362"/>
    <cellStyle name="常规 5 2 2 4" xfId="363"/>
    <cellStyle name="常规 9 2 2 5 2" xfId="364"/>
    <cellStyle name="常规 13 4" xfId="365"/>
    <cellStyle name="常规 14" xfId="366"/>
    <cellStyle name="常规 14 2" xfId="367"/>
    <cellStyle name="常规 14 3" xfId="368"/>
    <cellStyle name="常规 14 4" xfId="369"/>
    <cellStyle name="常规 15 2" xfId="370"/>
    <cellStyle name="常规 20 2" xfId="371"/>
    <cellStyle name="常规 16" xfId="372"/>
    <cellStyle name="常规 4 2 2 2 2" xfId="373"/>
    <cellStyle name="常规 6 4 2" xfId="374"/>
    <cellStyle name="常规 17" xfId="375"/>
    <cellStyle name="常规 17 2" xfId="376"/>
    <cellStyle name="常规 18" xfId="377"/>
    <cellStyle name="常规 18 2" xfId="378"/>
    <cellStyle name="常规 19" xfId="379"/>
    <cellStyle name="常规 3 3 4" xfId="380"/>
    <cellStyle name="常规 2" xfId="381"/>
    <cellStyle name="常规 3 3 4 2" xfId="382"/>
    <cellStyle name="常规 2 2" xfId="383"/>
    <cellStyle name="常规 2 2 2" xfId="384"/>
    <cellStyle name="常规 2 4 4" xfId="385"/>
    <cellStyle name="常规 2 2 2 2 2" xfId="386"/>
    <cellStyle name="常规 2 2 2 3" xfId="387"/>
    <cellStyle name="常规 2 2 3" xfId="388"/>
    <cellStyle name="常规 2 2 3 2" xfId="389"/>
    <cellStyle name="常规 2 2 4 2" xfId="390"/>
    <cellStyle name="常规 2 2 5" xfId="391"/>
    <cellStyle name="常规 2 3 2" xfId="392"/>
    <cellStyle name="常规 2 3 3" xfId="393"/>
    <cellStyle name="常规 2 3 5" xfId="394"/>
    <cellStyle name="常规 2 4" xfId="395"/>
    <cellStyle name="常规 7 2 2 5" xfId="396"/>
    <cellStyle name="常规 2 4 2" xfId="397"/>
    <cellStyle name="常规 2 4 2 2" xfId="398"/>
    <cellStyle name="常规 2 4 2 2 2" xfId="399"/>
    <cellStyle name="常规 2 4 2 3 2" xfId="400"/>
    <cellStyle name="常规 2 4 2 4" xfId="401"/>
    <cellStyle name="常规 2 4 3" xfId="402"/>
    <cellStyle name="常规 2 4 3 2" xfId="403"/>
    <cellStyle name="常规 2 4 4 2" xfId="404"/>
    <cellStyle name="常规 7 2 2" xfId="405"/>
    <cellStyle name="常规 2 4 5" xfId="406"/>
    <cellStyle name="常规 2 5" xfId="407"/>
    <cellStyle name="常规 2 5 2" xfId="408"/>
    <cellStyle name="常规 2 5 2 2" xfId="409"/>
    <cellStyle name="常规 2 6" xfId="410"/>
    <cellStyle name="常规 2 6 2" xfId="411"/>
    <cellStyle name="常规 3 2 2" xfId="412"/>
    <cellStyle name="常规 3 2 2 2" xfId="413"/>
    <cellStyle name="常规 3 2 2 2 2" xfId="414"/>
    <cellStyle name="常规 3 2 2 3" xfId="415"/>
    <cellStyle name="常规 3 2 2 3 2" xfId="416"/>
    <cellStyle name="常规 3 2 2 4" xfId="417"/>
    <cellStyle name="常规 3 2 2 4 2" xfId="418"/>
    <cellStyle name="常规 3 2 2 5" xfId="419"/>
    <cellStyle name="常规 3 2 3" xfId="420"/>
    <cellStyle name="常规 3 2 3 2" xfId="421"/>
    <cellStyle name="常规 3 2 4" xfId="422"/>
    <cellStyle name="常规 3 2 4 2" xfId="423"/>
    <cellStyle name="常规 3 3" xfId="424"/>
    <cellStyle name="常规 3 3 2" xfId="425"/>
    <cellStyle name="常规 3 3 2 2" xfId="426"/>
    <cellStyle name="常规 3 3 2 2 2" xfId="427"/>
    <cellStyle name="常规 3 3 2 3 2" xfId="428"/>
    <cellStyle name="常规 3 3 3" xfId="429"/>
    <cellStyle name="常规 3 3 3 2" xfId="430"/>
    <cellStyle name="常规 3 4" xfId="431"/>
    <cellStyle name="常规 3 4 2" xfId="432"/>
    <cellStyle name="常规 3 4 2 2" xfId="433"/>
    <cellStyle name="常规 3 4 4" xfId="434"/>
    <cellStyle name="常规 3 4 4 2" xfId="435"/>
    <cellStyle name="常规 3 5" xfId="436"/>
    <cellStyle name="常规 3 5 2" xfId="437"/>
    <cellStyle name="常规 3 6" xfId="438"/>
    <cellStyle name="常规 3 6 2" xfId="439"/>
    <cellStyle name="常规 4 2 2" xfId="440"/>
    <cellStyle name="常规 4 4" xfId="441"/>
    <cellStyle name="常规 4 2 2 2" xfId="442"/>
    <cellStyle name="常规 4 4 2" xfId="443"/>
    <cellStyle name="常规 6 4" xfId="444"/>
    <cellStyle name="警告文本 2" xfId="445"/>
    <cellStyle name="常规 4 2 2 3 2" xfId="446"/>
    <cellStyle name="常规 6 5 2" xfId="447"/>
    <cellStyle name="常规 4 2 2 4" xfId="448"/>
    <cellStyle name="常规 6 6" xfId="449"/>
    <cellStyle name="常规 4 2 2 4 2" xfId="450"/>
    <cellStyle name="常规 4 2 3" xfId="451"/>
    <cellStyle name="常规 4 5" xfId="452"/>
    <cellStyle name="常规 4 2 3 2" xfId="453"/>
    <cellStyle name="常规 4 5 2" xfId="454"/>
    <cellStyle name="常规 7 4" xfId="455"/>
    <cellStyle name="常规 4 2 4" xfId="456"/>
    <cellStyle name="常规 4 6" xfId="457"/>
    <cellStyle name="常规 4 2 4 2" xfId="458"/>
    <cellStyle name="常规 8 4" xfId="459"/>
    <cellStyle name="常规 4 3" xfId="460"/>
    <cellStyle name="常规 4 3 2" xfId="461"/>
    <cellStyle name="常规 5 4" xfId="462"/>
    <cellStyle name="常规 4 3 3" xfId="463"/>
    <cellStyle name="常规 5 5" xfId="464"/>
    <cellStyle name="常规 4 3 3 2" xfId="465"/>
    <cellStyle name="常规 5 5 2" xfId="466"/>
    <cellStyle name="常规 4 3 4" xfId="467"/>
    <cellStyle name="常规 5 6" xfId="468"/>
    <cellStyle name="常规 4 3 4 2" xfId="469"/>
    <cellStyle name="常规 5 2 2 4 2" xfId="470"/>
    <cellStyle name="常规 5 2 2 5" xfId="471"/>
    <cellStyle name="常规 5 3" xfId="472"/>
    <cellStyle name="常规 5 3 2" xfId="473"/>
    <cellStyle name="常规 5 3 3" xfId="474"/>
    <cellStyle name="常规 5 3 4" xfId="475"/>
    <cellStyle name="常规 6 2 2" xfId="476"/>
    <cellStyle name="常规 6 2 2 3 2" xfId="477"/>
    <cellStyle name="好_2018审批汇总 2 3 2" xfId="478"/>
    <cellStyle name="常规 6 2 2 4" xfId="479"/>
    <cellStyle name="常规 6 2 2 4 2" xfId="480"/>
    <cellStyle name="常规 6 2 2 5" xfId="481"/>
    <cellStyle name="常规 6 2 3 2" xfId="482"/>
    <cellStyle name="常规 6 2 4" xfId="483"/>
    <cellStyle name="常规 6 2 4 2" xfId="484"/>
    <cellStyle name="常规 6 3" xfId="485"/>
    <cellStyle name="常规 6 3 2" xfId="486"/>
    <cellStyle name="常规 6 3 3" xfId="487"/>
    <cellStyle name="常规 6 3 3 2" xfId="488"/>
    <cellStyle name="常规 6 3 4" xfId="489"/>
    <cellStyle name="常规 6 3 4 2" xfId="490"/>
    <cellStyle name="常规 7" xfId="491"/>
    <cellStyle name="常规 7 2" xfId="492"/>
    <cellStyle name="常规 7 2 2 2" xfId="493"/>
    <cellStyle name="常规 7 2 2 3" xfId="494"/>
    <cellStyle name="常规 7 2 2 3 2" xfId="495"/>
    <cellStyle name="常规 7 2 2 4" xfId="496"/>
    <cellStyle name="常规 7 2 2 4 2" xfId="497"/>
    <cellStyle name="常规 7 2 5" xfId="498"/>
    <cellStyle name="常规 7 4 2" xfId="499"/>
    <cellStyle name="常规 7 5" xfId="500"/>
    <cellStyle name="常规 7 5 2" xfId="501"/>
    <cellStyle name="常规 7 6" xfId="502"/>
    <cellStyle name="常规 8" xfId="503"/>
    <cellStyle name="常规 8 2 2 3" xfId="504"/>
    <cellStyle name="常规 8 2 2 3 2" xfId="505"/>
    <cellStyle name="常规 8 2 2 4" xfId="506"/>
    <cellStyle name="常规 8 2 2 4 2" xfId="507"/>
    <cellStyle name="常规 8 2 2 5" xfId="508"/>
    <cellStyle name="常规 8 4 2" xfId="509"/>
    <cellStyle name="常规 8 5" xfId="510"/>
    <cellStyle name="常规 8 5 2" xfId="511"/>
    <cellStyle name="常规 8 6" xfId="512"/>
    <cellStyle name="常规 9" xfId="513"/>
    <cellStyle name="常规 9 2 2 2" xfId="514"/>
    <cellStyle name="常规 9 2 2 5" xfId="515"/>
    <cellStyle name="常规 9 2 2 6" xfId="516"/>
    <cellStyle name="常规 9 2 3 2" xfId="517"/>
    <cellStyle name="常规 9 2 4" xfId="518"/>
    <cellStyle name="常规 9 2 4 2" xfId="519"/>
    <cellStyle name="常规 9 2 5" xfId="520"/>
    <cellStyle name="常规 9 2 5 2" xfId="521"/>
    <cellStyle name="常规 9 2 6" xfId="522"/>
    <cellStyle name="常规 9 2 6 2" xfId="523"/>
    <cellStyle name="常规 9 2 7" xfId="524"/>
    <cellStyle name="常规 9 3" xfId="525"/>
    <cellStyle name="常规 9 3 2" xfId="526"/>
    <cellStyle name="常规 9 3 2 2" xfId="527"/>
    <cellStyle name="常规 9 3 2 2 2" xfId="528"/>
    <cellStyle name="常规 9 3 2 3" xfId="529"/>
    <cellStyle name="常规 9 3 2 3 2" xfId="530"/>
    <cellStyle name="常规 9 3 2 4" xfId="531"/>
    <cellStyle name="常规 9 3 2 4 2" xfId="532"/>
    <cellStyle name="常规 9 3 2 5" xfId="533"/>
    <cellStyle name="常规 9 3 2 6" xfId="534"/>
    <cellStyle name="常规 9 3 3" xfId="535"/>
    <cellStyle name="常规 9 3 3 2" xfId="536"/>
    <cellStyle name="常规 9 3 4" xfId="537"/>
    <cellStyle name="常规 9 3 4 2" xfId="538"/>
    <cellStyle name="常规 9 3 5" xfId="539"/>
    <cellStyle name="常规 9 3 5 2" xfId="540"/>
    <cellStyle name="常规 9 3 6" xfId="541"/>
    <cellStyle name="常规 9 3 6 2" xfId="542"/>
    <cellStyle name="常规 9 3 7" xfId="543"/>
    <cellStyle name="常规 9 4" xfId="544"/>
    <cellStyle name="常规 9 4 2" xfId="545"/>
    <cellStyle name="常规 9 4 2 2" xfId="546"/>
    <cellStyle name="常规 9 4 3" xfId="547"/>
    <cellStyle name="常规 9 4 3 2" xfId="548"/>
    <cellStyle name="常规 9 4 4" xfId="549"/>
    <cellStyle name="常规 9 4 4 2" xfId="550"/>
    <cellStyle name="常规 9 4 5" xfId="551"/>
    <cellStyle name="常规 9 5" xfId="552"/>
    <cellStyle name="常规 9 5 2" xfId="553"/>
    <cellStyle name="常规 9 5 2 2" xfId="554"/>
    <cellStyle name="常规 9 5 3" xfId="555"/>
    <cellStyle name="常规 9 5 3 2" xfId="556"/>
    <cellStyle name="常规 9 5 4" xfId="557"/>
    <cellStyle name="常规 9 5 4 2" xfId="558"/>
    <cellStyle name="常规 9 5 5" xfId="559"/>
    <cellStyle name="常规 9 5 5 2" xfId="560"/>
    <cellStyle name="常规 9 5 6" xfId="561"/>
    <cellStyle name="常规 9 6" xfId="562"/>
    <cellStyle name="常规 9 6 2" xfId="563"/>
    <cellStyle name="常规 9 7" xfId="564"/>
    <cellStyle name="常规 9 7 2" xfId="565"/>
    <cellStyle name="常规 9 8" xfId="566"/>
    <cellStyle name="常规 9 8 2" xfId="567"/>
    <cellStyle name="常规 9 9" xfId="568"/>
    <cellStyle name="常规 9 9 2" xfId="569"/>
    <cellStyle name="好 2" xfId="570"/>
    <cellStyle name="好 2 2" xfId="571"/>
    <cellStyle name="好 3" xfId="572"/>
    <cellStyle name="好 3 2" xfId="573"/>
    <cellStyle name="好_2018审批汇总" xfId="574"/>
    <cellStyle name="好_2018审批汇总 2" xfId="575"/>
    <cellStyle name="好_2018审批汇总 2 2" xfId="576"/>
    <cellStyle name="好_2018审批汇总 2 2 2" xfId="577"/>
    <cellStyle name="好_2018审批汇总 2 2 2 2" xfId="578"/>
    <cellStyle name="好_2018审批汇总 2 2 3" xfId="579"/>
    <cellStyle name="好_2018审批汇总 2 2 3 2" xfId="580"/>
    <cellStyle name="好_2018审批汇总 2 2 4" xfId="581"/>
    <cellStyle name="好_2018审批汇总 2 2 4 2" xfId="582"/>
    <cellStyle name="好_2018审批汇总 2 2 5" xfId="583"/>
    <cellStyle name="好_2018审批汇总 2 3" xfId="584"/>
    <cellStyle name="好_2018审批汇总 2 4" xfId="585"/>
    <cellStyle name="好_2018审批汇总 2 4 2" xfId="586"/>
    <cellStyle name="好_2018审批汇总 2 5" xfId="587"/>
    <cellStyle name="好_2018审批汇总 3" xfId="588"/>
    <cellStyle name="好_2018审批汇总 3 2" xfId="589"/>
    <cellStyle name="好_2018审批汇总 3 2 2" xfId="590"/>
    <cellStyle name="好_2018审批汇总 3 3" xfId="591"/>
    <cellStyle name="好_2018审批汇总 3 3 2" xfId="592"/>
    <cellStyle name="好_2018审批汇总 3 4" xfId="593"/>
    <cellStyle name="好_2018审批汇总 3 4 2" xfId="594"/>
    <cellStyle name="好_2018审批汇总 3 5" xfId="595"/>
    <cellStyle name="好_2018审批汇总 4" xfId="596"/>
    <cellStyle name="好_2018审批汇总 4 2" xfId="597"/>
    <cellStyle name="好_2018审批汇总 5" xfId="598"/>
    <cellStyle name="好_2018审批汇总 5 2" xfId="599"/>
    <cellStyle name="好_2018审批汇总 6" xfId="600"/>
    <cellStyle name="汇总 2" xfId="601"/>
    <cellStyle name="汇总 2 2" xfId="602"/>
    <cellStyle name="汇总 3" xfId="603"/>
    <cellStyle name="汇总 3 2" xfId="604"/>
    <cellStyle name="计算 2" xfId="605"/>
    <cellStyle name="计算 2 2" xfId="606"/>
    <cellStyle name="计算 3" xfId="607"/>
    <cellStyle name="计算 3 2" xfId="608"/>
    <cellStyle name="检查单元格 2" xfId="609"/>
    <cellStyle name="检查单元格 2 2" xfId="610"/>
    <cellStyle name="检查单元格 3" xfId="611"/>
    <cellStyle name="检查单元格 3 2" xfId="612"/>
    <cellStyle name="解释性文本 2" xfId="613"/>
    <cellStyle name="解释性文本 2 2" xfId="614"/>
    <cellStyle name="解释性文本 3" xfId="615"/>
    <cellStyle name="解释性文本 3 2" xfId="616"/>
    <cellStyle name="警告文本 2 2" xfId="617"/>
    <cellStyle name="警告文本 3" xfId="618"/>
    <cellStyle name="警告文本 3 2" xfId="619"/>
    <cellStyle name="链接单元格 2" xfId="620"/>
    <cellStyle name="链接单元格 2 2" xfId="621"/>
    <cellStyle name="链接单元格 3" xfId="622"/>
    <cellStyle name="链接单元格 3 2" xfId="623"/>
    <cellStyle name="强调文字颜色 1 2" xfId="624"/>
    <cellStyle name="强调文字颜色 1 2 2" xfId="625"/>
    <cellStyle name="强调文字颜色 1 3" xfId="626"/>
    <cellStyle name="强调文字颜色 1 3 2" xfId="627"/>
    <cellStyle name="强调文字颜色 2 2" xfId="628"/>
    <cellStyle name="强调文字颜色 2 2 2" xfId="629"/>
    <cellStyle name="强调文字颜色 2 3" xfId="630"/>
    <cellStyle name="强调文字颜色 3 2" xfId="631"/>
    <cellStyle name="强调文字颜色 3 2 2" xfId="632"/>
    <cellStyle name="强调文字颜色 3 3" xfId="633"/>
    <cellStyle name="强调文字颜色 3 3 2" xfId="634"/>
    <cellStyle name="强调文字颜色 4 2" xfId="635"/>
    <cellStyle name="强调文字颜色 4 2 2" xfId="636"/>
    <cellStyle name="强调文字颜色 4 3" xfId="637"/>
    <cellStyle name="强调文字颜色 4 3 2" xfId="638"/>
    <cellStyle name="强调文字颜色 5 2" xfId="639"/>
    <cellStyle name="强调文字颜色 5 2 2" xfId="640"/>
    <cellStyle name="强调文字颜色 5 3" xfId="641"/>
    <cellStyle name="强调文字颜色 5 3 2" xfId="642"/>
    <cellStyle name="强调文字颜色 6 2" xfId="643"/>
    <cellStyle name="强调文字颜色 6 2 2" xfId="644"/>
    <cellStyle name="强调文字颜色 6 3" xfId="645"/>
    <cellStyle name="强调文字颜色 6 3 2" xfId="646"/>
    <cellStyle name="适中 2" xfId="647"/>
    <cellStyle name="适中 2 2" xfId="648"/>
    <cellStyle name="适中 3" xfId="649"/>
    <cellStyle name="适中 3 2" xfId="650"/>
    <cellStyle name="输出 2" xfId="651"/>
    <cellStyle name="输出 2 2" xfId="652"/>
    <cellStyle name="输出 3" xfId="653"/>
    <cellStyle name="输出 3 2" xfId="654"/>
    <cellStyle name="输入 2 2" xfId="655"/>
    <cellStyle name="输入 3" xfId="656"/>
    <cellStyle name="输入 3 2" xfId="657"/>
    <cellStyle name="注释 2 2" xfId="658"/>
    <cellStyle name="注释 3" xfId="659"/>
    <cellStyle name="注释 3 2" xfId="6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G1"/>
    </sheetView>
  </sheetViews>
  <sheetFormatPr defaultColWidth="9" defaultRowHeight="13.5" outlineLevelCol="6"/>
  <cols>
    <col min="1" max="1" width="7.775" customWidth="1"/>
    <col min="2" max="2" width="7.88333333333333" customWidth="1"/>
    <col min="3" max="4" width="8.66666666666667" customWidth="1"/>
    <col min="5" max="5" width="8.88333333333333" customWidth="1"/>
    <col min="6" max="6" width="13.4416666666667" customWidth="1"/>
    <col min="7" max="7" width="12.6666666666667" customWidth="1"/>
  </cols>
  <sheetData>
    <row r="1" ht="27" spans="1:7">
      <c r="A1" s="1" t="s">
        <v>0</v>
      </c>
      <c r="B1" s="1"/>
      <c r="C1" s="1"/>
      <c r="D1" s="1"/>
      <c r="E1" s="1"/>
      <c r="F1" s="1"/>
      <c r="G1" s="2"/>
    </row>
    <row r="2" spans="1:7">
      <c r="A2" s="3" t="s">
        <v>1</v>
      </c>
      <c r="B2" s="3"/>
      <c r="C2" s="3"/>
      <c r="D2" s="3"/>
      <c r="E2" s="3"/>
      <c r="F2" s="4"/>
      <c r="G2" s="4"/>
    </row>
    <row r="3" spans="1:7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5" t="s">
        <v>8</v>
      </c>
    </row>
    <row r="4" spans="1:7">
      <c r="A4" s="5"/>
      <c r="B4" s="5"/>
      <c r="C4" s="8"/>
      <c r="D4" s="7"/>
      <c r="E4" s="5"/>
      <c r="F4" s="5"/>
      <c r="G4" s="5"/>
    </row>
    <row r="5" ht="19.2" customHeight="1" spans="1:7">
      <c r="A5" s="9">
        <v>1</v>
      </c>
      <c r="B5" s="10">
        <v>1</v>
      </c>
      <c r="C5" s="11" t="s">
        <v>9</v>
      </c>
      <c r="D5" s="12" t="s">
        <v>10</v>
      </c>
      <c r="E5" s="12" t="s">
        <v>11</v>
      </c>
      <c r="F5" s="13">
        <v>4300</v>
      </c>
      <c r="G5" s="14" t="s">
        <v>12</v>
      </c>
    </row>
    <row r="6" ht="19.2" customHeight="1" spans="1:7">
      <c r="A6" s="9">
        <v>1</v>
      </c>
      <c r="B6" s="10">
        <v>2</v>
      </c>
      <c r="C6" s="11" t="s">
        <v>9</v>
      </c>
      <c r="D6" s="12" t="s">
        <v>13</v>
      </c>
      <c r="E6" s="12" t="s">
        <v>14</v>
      </c>
      <c r="F6" s="13">
        <v>3000</v>
      </c>
      <c r="G6" s="14" t="s">
        <v>15</v>
      </c>
    </row>
    <row r="7" ht="19.2" customHeight="1" spans="1:7">
      <c r="A7" s="9">
        <v>1</v>
      </c>
      <c r="B7" s="10">
        <v>3</v>
      </c>
      <c r="C7" s="11" t="s">
        <v>16</v>
      </c>
      <c r="D7" s="12" t="s">
        <v>17</v>
      </c>
      <c r="E7" s="12" t="s">
        <v>18</v>
      </c>
      <c r="F7" s="13">
        <v>5600</v>
      </c>
      <c r="G7" s="14" t="s">
        <v>12</v>
      </c>
    </row>
    <row r="8" ht="19.2" customHeight="1" spans="1:7">
      <c r="A8" s="9">
        <v>1</v>
      </c>
      <c r="B8" s="10">
        <v>4</v>
      </c>
      <c r="C8" s="11" t="s">
        <v>19</v>
      </c>
      <c r="D8" s="12" t="s">
        <v>20</v>
      </c>
      <c r="E8" s="12" t="s">
        <v>21</v>
      </c>
      <c r="F8" s="13">
        <v>5000</v>
      </c>
      <c r="G8" s="14" t="s">
        <v>12</v>
      </c>
    </row>
    <row r="9" ht="19.2" customHeight="1" spans="1:7">
      <c r="A9" s="9">
        <v>1</v>
      </c>
      <c r="B9" s="10">
        <v>5</v>
      </c>
      <c r="C9" s="11" t="s">
        <v>22</v>
      </c>
      <c r="D9" s="12" t="s">
        <v>23</v>
      </c>
      <c r="E9" s="12" t="s">
        <v>24</v>
      </c>
      <c r="F9" s="15">
        <v>3799.7</v>
      </c>
      <c r="G9" s="14" t="s">
        <v>25</v>
      </c>
    </row>
    <row r="10" ht="19.2" customHeight="1" spans="1:7">
      <c r="A10" s="9">
        <v>1</v>
      </c>
      <c r="B10" s="10">
        <v>6</v>
      </c>
      <c r="C10" s="11" t="s">
        <v>22</v>
      </c>
      <c r="D10" s="12" t="s">
        <v>26</v>
      </c>
      <c r="E10" s="12" t="s">
        <v>27</v>
      </c>
      <c r="F10" s="13">
        <v>4920</v>
      </c>
      <c r="G10" s="14" t="s">
        <v>25</v>
      </c>
    </row>
    <row r="11" ht="19.2" customHeight="1" spans="1:7">
      <c r="A11" s="9">
        <v>1</v>
      </c>
      <c r="B11" s="10">
        <v>7</v>
      </c>
      <c r="C11" s="11" t="s">
        <v>28</v>
      </c>
      <c r="D11" s="12" t="s">
        <v>29</v>
      </c>
      <c r="E11" s="12" t="s">
        <v>30</v>
      </c>
      <c r="F11" s="13">
        <v>2336</v>
      </c>
      <c r="G11" s="14" t="s">
        <v>25</v>
      </c>
    </row>
    <row r="12" ht="19.2" customHeight="1" spans="1:7">
      <c r="A12" s="9">
        <v>1</v>
      </c>
      <c r="B12" s="10">
        <v>8</v>
      </c>
      <c r="C12" s="11" t="s">
        <v>28</v>
      </c>
      <c r="D12" s="12" t="s">
        <v>28</v>
      </c>
      <c r="E12" s="12" t="s">
        <v>31</v>
      </c>
      <c r="F12" s="13">
        <v>2920</v>
      </c>
      <c r="G12" s="14" t="s">
        <v>25</v>
      </c>
    </row>
    <row r="13" ht="25.8" customHeight="1" spans="1:7">
      <c r="A13" s="9" t="s">
        <v>32</v>
      </c>
      <c r="B13" s="9"/>
      <c r="C13" s="9"/>
      <c r="D13" s="9"/>
      <c r="E13" s="9"/>
      <c r="F13" s="16">
        <f>SUM(F5:F12)</f>
        <v>31875.7</v>
      </c>
      <c r="G13" s="14"/>
    </row>
    <row r="15" ht="39" customHeight="1" spans="1:7">
      <c r="A15" s="17" t="s">
        <v>33</v>
      </c>
      <c r="B15" s="17"/>
      <c r="C15" s="17"/>
      <c r="D15" s="17"/>
      <c r="E15" s="17"/>
      <c r="F15" s="17"/>
      <c r="G15" s="18"/>
    </row>
  </sheetData>
  <mergeCells count="11">
    <mergeCell ref="A1:G1"/>
    <mergeCell ref="A2:G2"/>
    <mergeCell ref="A13:E13"/>
    <mergeCell ref="A15:G15"/>
    <mergeCell ref="A3:A4"/>
    <mergeCell ref="B3:B4"/>
    <mergeCell ref="C3:C4"/>
    <mergeCell ref="D3:D4"/>
    <mergeCell ref="E3:E4"/>
    <mergeCell ref="F3:F4"/>
    <mergeCell ref="G3:G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2021-02-02T08:10:00Z</dcterms:created>
  <cp:lastPrinted>2021-02-05T07:43:00Z</cp:lastPrinted>
  <dcterms:modified xsi:type="dcterms:W3CDTF">2021-03-08T02:23:22Z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